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 Liquidità" sheetId="1" state="visible" r:id="rId1"/>
    <sheet xmlns:r="http://schemas.openxmlformats.org/officeDocument/2006/relationships" name="Entrate" sheetId="2" state="visible" r:id="rId2"/>
    <sheet xmlns:r="http://schemas.openxmlformats.org/officeDocument/2006/relationships" name="Uscite" sheetId="3" state="visible" r:id="rId3"/>
    <sheet xmlns:r="http://schemas.openxmlformats.org/officeDocument/2006/relationships" name="Saldi Bancari" sheetId="4" state="visible" r:id="rId4"/>
    <sheet xmlns:r="http://schemas.openxmlformats.org/officeDocument/2006/relationships" name="Previsioni" sheetId="5" state="visible" r:id="rId5"/>
    <sheet xmlns:r="http://schemas.openxmlformats.org/officeDocument/2006/relationships" name="Istruzioni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#,##0 €"/>
  </numFmts>
  <fonts count="14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i val="1"/>
      <sz val="10"/>
    </font>
    <font>
      <name val="Calibri"/>
      <b val="1"/>
      <sz val="11"/>
    </font>
    <font>
      <name val="Calibri"/>
      <b val="1"/>
      <color rgb="001E3A8A"/>
      <sz val="14"/>
    </font>
    <font>
      <name val="Calibri"/>
      <sz val="11"/>
    </font>
    <font>
      <name val="Calibri"/>
      <b val="1"/>
      <color rgb="001E3A8A"/>
      <sz val="12"/>
    </font>
    <font>
      <name val="Calibri"/>
      <b val="1"/>
      <color rgb="00FFFFFF"/>
      <sz val="12"/>
    </font>
    <font>
      <name val="Calibri"/>
      <b val="1"/>
      <color rgb="001E3A8A"/>
      <sz val="16"/>
    </font>
    <font>
      <b val="1"/>
      <sz val="12"/>
    </font>
    <font>
      <name val="Calibri"/>
      <b val="1"/>
      <color rgb="001E3A8A"/>
      <sz val="18"/>
    </font>
    <font>
      <name val="Calibri"/>
      <sz val="10"/>
    </font>
    <font>
      <name val="Calibri"/>
      <b val="1"/>
      <color rgb="001E3A8A"/>
      <sz val="13"/>
    </font>
    <font>
      <name val="Calibri"/>
      <b val="1"/>
      <sz val="10"/>
    </font>
  </fonts>
  <fills count="8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  <fill>
      <patternFill patternType="solid">
        <fgColor rgb="0010B981"/>
        <bgColor rgb="0010B981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left" vertical="center"/>
    </xf>
    <xf numFmtId="0" fontId="0" fillId="2" borderId="1" pivotButton="0" quotePrefix="0" xfId="0"/>
    <xf numFmtId="3" fontId="4" fillId="2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/>
    </xf>
    <xf numFmtId="0" fontId="0" fillId="3" borderId="1" pivotButton="0" quotePrefix="0" xfId="0"/>
    <xf numFmtId="3" fontId="4" fillId="3" borderId="1" applyAlignment="1" pivotButton="0" quotePrefix="0" xfId="0">
      <alignment horizontal="right" vertical="center"/>
    </xf>
    <xf numFmtId="0" fontId="5" fillId="3" borderId="1" applyAlignment="1" pivotButton="0" quotePrefix="0" xfId="0">
      <alignment horizontal="left" vertical="center"/>
    </xf>
    <xf numFmtId="0" fontId="6" fillId="0" borderId="0" applyAlignment="1" pivotButton="0" quotePrefix="0" xfId="0">
      <alignment horizontal="center"/>
    </xf>
    <xf numFmtId="0" fontId="7" fillId="4" borderId="1" applyAlignment="1" pivotButton="0" quotePrefix="0" xfId="0">
      <alignment horizontal="center" vertical="center"/>
    </xf>
    <xf numFmtId="3" fontId="0" fillId="2" borderId="1" applyAlignment="1" pivotButton="0" quotePrefix="0" xfId="0">
      <alignment horizontal="right"/>
    </xf>
    <xf numFmtId="0" fontId="0" fillId="0" borderId="1" pivotButton="0" quotePrefix="0" xfId="0"/>
    <xf numFmtId="3" fontId="0" fillId="0" borderId="1" applyAlignment="1" pivotButton="0" quotePrefix="0" xfId="0">
      <alignment horizontal="right"/>
    </xf>
    <xf numFmtId="0" fontId="6" fillId="0" borderId="0" pivotButton="0" quotePrefix="0" xfId="0"/>
    <xf numFmtId="0" fontId="0" fillId="2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164" fontId="0" fillId="2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0" fontId="9" fillId="0" borderId="0" applyAlignment="1" pivotButton="0" quotePrefix="0" xfId="0">
      <alignment horizontal="right"/>
    </xf>
    <xf numFmtId="164" fontId="9" fillId="5" borderId="2" pivotButton="0" quotePrefix="0" xfId="0"/>
    <xf numFmtId="164" fontId="9" fillId="6" borderId="2" pivotButton="0" quotePrefix="0" xfId="0"/>
    <xf numFmtId="164" fontId="9" fillId="7" borderId="2" pivotButton="0" quotePrefix="0" xfId="0"/>
    <xf numFmtId="165" fontId="0" fillId="2" borderId="1" applyAlignment="1" pivotButton="0" quotePrefix="0" xfId="0">
      <alignment horizontal="right"/>
    </xf>
    <xf numFmtId="165" fontId="0" fillId="0" borderId="1" applyAlignment="1" pivotButton="0" quotePrefix="0" xfId="0">
      <alignment horizontal="right"/>
    </xf>
    <xf numFmtId="0" fontId="10" fillId="0" borderId="0" applyAlignment="1" pivotButton="0" quotePrefix="0" xfId="0">
      <alignment horizontal="center" vertical="center"/>
    </xf>
    <xf numFmtId="0" fontId="11" fillId="0" borderId="0" pivotButton="0" quotePrefix="0" xfId="0"/>
    <xf numFmtId="0" fontId="12" fillId="0" borderId="0" pivotButton="0" quotePrefix="0" xfId="0"/>
    <xf numFmtId="0" fontId="3" fillId="0" borderId="0" pivotButton="0" quotePrefix="0" xfId="0"/>
    <xf numFmtId="0" fontId="11" fillId="0" borderId="0" applyAlignment="1" pivotButton="0" quotePrefix="0" xfId="0">
      <alignment horizontal="left" indent="2"/>
    </xf>
    <xf numFmtId="0" fontId="13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Liquidità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 Liquidità'!F10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 Liquidità'!$B$11:$B$16</f>
            </numRef>
          </cat>
          <val>
            <numRef>
              <f>'Dashboard Liquidità'!$F$11:$F$16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18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8"/>
  <sheetViews>
    <sheetView workbookViewId="0">
      <selection activeCell="A1" sqref="A1"/>
    </sheetView>
  </sheetViews>
  <sheetFormatPr baseColWidth="8" defaultRowHeight="15"/>
  <cols>
    <col width="2" customWidth="1" min="1" max="1"/>
    <col width="25" customWidth="1" min="2" max="2"/>
    <col width="15" customWidth="1" min="3" max="3"/>
    <col width="15" customWidth="1" min="4" max="4"/>
    <col width="15" customWidth="1" min="5" max="5"/>
    <col width="18" customWidth="1" min="6" max="6"/>
    <col width="5" customWidth="1" min="7" max="7"/>
    <col width="2" customWidth="1" min="8" max="8"/>
  </cols>
  <sheetData>
    <row r="1" ht="35" customHeight="1">
      <c r="A1" s="1" t="inlineStr">
        <is>
          <t>GESTIONE LIQUIDITÀ PMI</t>
        </is>
      </c>
    </row>
    <row r="2">
      <c r="A2" s="2" t="inlineStr">
        <is>
          <t>Aggiornato al: 09/01/2026</t>
        </is>
      </c>
    </row>
    <row r="4" ht="25" customHeight="1">
      <c r="B4" s="3" t="inlineStr">
        <is>
          <t>Liquidità Disponibile</t>
        </is>
      </c>
      <c r="C4" s="4" t="n"/>
      <c r="D4" s="5" t="n">
        <v>125000</v>
      </c>
      <c r="E4" s="6" t="inlineStr">
        <is>
          <t>€</t>
        </is>
      </c>
    </row>
    <row r="5" ht="25" customHeight="1">
      <c r="B5" s="7" t="inlineStr">
        <is>
          <t>Entrate Previste 30gg</t>
        </is>
      </c>
      <c r="C5" s="8" t="n"/>
      <c r="D5" s="9" t="n">
        <v>85000</v>
      </c>
      <c r="E5" s="10" t="inlineStr">
        <is>
          <t>€</t>
        </is>
      </c>
    </row>
    <row r="6" ht="25" customHeight="1">
      <c r="B6" s="3" t="inlineStr">
        <is>
          <t>Uscite Previste 30gg</t>
        </is>
      </c>
      <c r="C6" s="4" t="n"/>
      <c r="D6" s="5" t="n">
        <v>72000</v>
      </c>
      <c r="E6" s="6" t="inlineStr">
        <is>
          <t>€</t>
        </is>
      </c>
    </row>
    <row r="7" ht="25" customHeight="1">
      <c r="B7" s="7" t="inlineStr">
        <is>
          <t>Saldo Previsto</t>
        </is>
      </c>
      <c r="C7" s="8" t="n"/>
      <c r="D7" s="9" t="n">
        <v>138000</v>
      </c>
      <c r="E7" s="10" t="inlineStr">
        <is>
          <t>€</t>
        </is>
      </c>
    </row>
    <row r="9">
      <c r="B9" s="11" t="inlineStr">
        <is>
          <t>ANALISI FLUSSI DI CASSA MENSILI</t>
        </is>
      </c>
    </row>
    <row r="10">
      <c r="B10" s="12" t="inlineStr">
        <is>
          <t>Mese</t>
        </is>
      </c>
      <c r="C10" s="12" t="inlineStr">
        <is>
          <t>Entrate</t>
        </is>
      </c>
      <c r="D10" s="12" t="inlineStr">
        <is>
          <t>Uscite</t>
        </is>
      </c>
      <c r="E10" s="12" t="inlineStr">
        <is>
          <t>Saldo Netto</t>
        </is>
      </c>
      <c r="F10" s="12" t="inlineStr">
        <is>
          <t>Liquidità Finale</t>
        </is>
      </c>
    </row>
    <row r="11">
      <c r="B11" s="4" t="inlineStr">
        <is>
          <t>Gennaio</t>
        </is>
      </c>
      <c r="C11" s="13" t="n">
        <v>83907</v>
      </c>
      <c r="D11" s="13" t="n">
        <v>60796</v>
      </c>
      <c r="E11" s="13" t="n">
        <v>23111</v>
      </c>
      <c r="F11" s="13" t="n">
        <v>148111</v>
      </c>
    </row>
    <row r="12">
      <c r="B12" s="14" t="inlineStr">
        <is>
          <t>Febbraio</t>
        </is>
      </c>
      <c r="C12" s="15" t="n">
        <v>72406</v>
      </c>
      <c r="D12" s="15" t="n">
        <v>71206</v>
      </c>
      <c r="E12" s="15" t="n">
        <v>1200</v>
      </c>
      <c r="F12" s="15" t="n">
        <v>149311</v>
      </c>
    </row>
    <row r="13">
      <c r="B13" s="4" t="inlineStr">
        <is>
          <t>Marzo</t>
        </is>
      </c>
      <c r="C13" s="13" t="n">
        <v>72914</v>
      </c>
      <c r="D13" s="13" t="n">
        <v>65865</v>
      </c>
      <c r="E13" s="13" t="n">
        <v>7049</v>
      </c>
      <c r="F13" s="13" t="n">
        <v>156360</v>
      </c>
    </row>
    <row r="14">
      <c r="B14" s="14" t="inlineStr">
        <is>
          <t>Aprile</t>
        </is>
      </c>
      <c r="C14" s="15" t="n">
        <v>77303</v>
      </c>
      <c r="D14" s="15" t="n">
        <v>74153</v>
      </c>
      <c r="E14" s="15" t="n">
        <v>3150</v>
      </c>
      <c r="F14" s="15" t="n">
        <v>159510</v>
      </c>
    </row>
    <row r="15">
      <c r="B15" s="4" t="inlineStr">
        <is>
          <t>Maggio</t>
        </is>
      </c>
      <c r="C15" s="13" t="n">
        <v>72623</v>
      </c>
      <c r="D15" s="13" t="n">
        <v>69262</v>
      </c>
      <c r="E15" s="13" t="n">
        <v>3361</v>
      </c>
      <c r="F15" s="13" t="n">
        <v>162871</v>
      </c>
    </row>
    <row r="16">
      <c r="B16" s="14" t="inlineStr">
        <is>
          <t>Giugno</t>
        </is>
      </c>
      <c r="C16" s="15" t="n">
        <v>71946</v>
      </c>
      <c r="D16" s="15" t="n">
        <v>67256</v>
      </c>
      <c r="E16" s="15" t="n">
        <v>4690</v>
      </c>
      <c r="F16" s="15" t="n">
        <v>167561</v>
      </c>
    </row>
    <row r="33">
      <c r="B33" s="16" t="inlineStr">
        <is>
          <t>INDICATORI DI ALLERTA</t>
        </is>
      </c>
    </row>
    <row r="34">
      <c r="B34" s="12" t="inlineStr">
        <is>
          <t>Indicatore</t>
        </is>
      </c>
      <c r="C34" s="12" t="inlineStr">
        <is>
          <t>Valore</t>
        </is>
      </c>
      <c r="D34" s="12" t="inlineStr">
        <is>
          <t>Unità</t>
        </is>
      </c>
      <c r="E34" s="12" t="inlineStr">
        <is>
          <t>Status</t>
        </is>
      </c>
    </row>
    <row r="35">
      <c r="B35" s="17" t="inlineStr">
        <is>
          <t>Days Sales Outstanding (DSO)</t>
        </is>
      </c>
      <c r="C35" s="17" t="n">
        <v>45</v>
      </c>
      <c r="D35" s="17" t="inlineStr">
        <is>
          <t>giorni</t>
        </is>
      </c>
      <c r="E35" s="17" t="inlineStr">
        <is>
          <t>OK</t>
        </is>
      </c>
    </row>
    <row r="36">
      <c r="B36" s="18" t="inlineStr">
        <is>
          <t>Days Payable Outstanding (DPO)</t>
        </is>
      </c>
      <c r="C36" s="18" t="n">
        <v>38</v>
      </c>
      <c r="D36" s="18" t="inlineStr">
        <is>
          <t>giorni</t>
        </is>
      </c>
      <c r="E36" s="18" t="inlineStr">
        <is>
          <t>OK</t>
        </is>
      </c>
    </row>
    <row r="37">
      <c r="B37" s="17" t="inlineStr">
        <is>
          <t>Current Ratio</t>
        </is>
      </c>
      <c r="C37" s="17" t="n">
        <v>2.1</v>
      </c>
      <c r="D37" s="17" t="inlineStr">
        <is>
          <t>ratio</t>
        </is>
      </c>
      <c r="E37" s="17" t="inlineStr">
        <is>
          <t>Ottimo</t>
        </is>
      </c>
    </row>
    <row r="38">
      <c r="B38" s="18" t="inlineStr">
        <is>
          <t>Quick Ratio</t>
        </is>
      </c>
      <c r="C38" s="18" t="n">
        <v>1.5</v>
      </c>
      <c r="D38" s="18" t="inlineStr">
        <is>
          <t>ratio</t>
        </is>
      </c>
      <c r="E38" s="18" t="inlineStr">
        <is>
          <t>Buono</t>
        </is>
      </c>
    </row>
  </sheetData>
  <mergeCells count="4">
    <mergeCell ref="A1:H1"/>
    <mergeCell ref="A2:H2"/>
    <mergeCell ref="B9:G9"/>
    <mergeCell ref="B33:F33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0" customWidth="1" min="3" max="3"/>
    <col width="15" customWidth="1" min="4" max="4"/>
    <col width="15" customWidth="1" min="5" max="5"/>
    <col width="12" customWidth="1" min="6" max="6"/>
    <col width="12" customWidth="1" min="7" max="7"/>
    <col width="25" customWidth="1" min="8" max="8"/>
  </cols>
  <sheetData>
    <row r="1" ht="30" customHeight="1">
      <c r="A1" s="19" t="inlineStr">
        <is>
          <t>REGISTRO ENTRATE</t>
        </is>
      </c>
    </row>
    <row r="3">
      <c r="A3" s="12" t="inlineStr">
        <is>
          <t>Data</t>
        </is>
      </c>
      <c r="B3" s="12" t="inlineStr">
        <is>
          <t>Cliente</t>
        </is>
      </c>
      <c r="C3" s="12" t="inlineStr">
        <is>
          <t>Descrizione</t>
        </is>
      </c>
      <c r="D3" s="12" t="inlineStr">
        <is>
          <t>Categoria</t>
        </is>
      </c>
      <c r="E3" s="12" t="inlineStr">
        <is>
          <t>Importo</t>
        </is>
      </c>
      <c r="F3" s="12" t="inlineStr">
        <is>
          <t>Stato</t>
        </is>
      </c>
      <c r="G3" s="12" t="inlineStr">
        <is>
          <t>Scadenza</t>
        </is>
      </c>
      <c r="H3" s="12" t="inlineStr">
        <is>
          <t>Note</t>
        </is>
      </c>
    </row>
    <row r="4">
      <c r="A4" s="4" t="inlineStr">
        <is>
          <t>16/01/2026</t>
        </is>
      </c>
      <c r="B4" s="4" t="inlineStr">
        <is>
          <t>Cliente D SRL</t>
        </is>
      </c>
      <c r="C4" s="4" t="inlineStr">
        <is>
          <t>Fattura #1000</t>
        </is>
      </c>
      <c r="D4" s="4" t="inlineStr">
        <is>
          <t>Consulenza</t>
        </is>
      </c>
      <c r="E4" s="20" t="n">
        <v>7319</v>
      </c>
      <c r="F4" s="4" t="inlineStr">
        <is>
          <t>In Attesa</t>
        </is>
      </c>
      <c r="G4" s="4" t="inlineStr">
        <is>
          <t>15/02/2026</t>
        </is>
      </c>
      <c r="H4" s="4" t="inlineStr"/>
    </row>
    <row r="5">
      <c r="A5" s="14" t="inlineStr">
        <is>
          <t>25/12/2025</t>
        </is>
      </c>
      <c r="B5" s="14" t="inlineStr">
        <is>
          <t>Cliente A SRL</t>
        </is>
      </c>
      <c r="C5" s="14" t="inlineStr">
        <is>
          <t>Fattura #1001</t>
        </is>
      </c>
      <c r="D5" s="14" t="inlineStr">
        <is>
          <t>Consulenza</t>
        </is>
      </c>
      <c r="E5" s="21" t="n">
        <v>3843</v>
      </c>
      <c r="F5" s="14" t="inlineStr">
        <is>
          <t>Scaduto</t>
        </is>
      </c>
      <c r="G5" s="14" t="inlineStr">
        <is>
          <t>24/01/2026</t>
        </is>
      </c>
      <c r="H5" s="14" t="inlineStr"/>
    </row>
    <row r="6">
      <c r="A6" s="4" t="inlineStr">
        <is>
          <t>04/01/2026</t>
        </is>
      </c>
      <c r="B6" s="4" t="inlineStr">
        <is>
          <t>Cliente E SPA</t>
        </is>
      </c>
      <c r="C6" s="4" t="inlineStr">
        <is>
          <t>Fattura #1002</t>
        </is>
      </c>
      <c r="D6" s="4" t="inlineStr">
        <is>
          <t>Vendite</t>
        </is>
      </c>
      <c r="E6" s="20" t="n">
        <v>3906</v>
      </c>
      <c r="F6" s="4" t="inlineStr">
        <is>
          <t>Scaduto</t>
        </is>
      </c>
      <c r="G6" s="4" t="inlineStr">
        <is>
          <t>03/02/2026</t>
        </is>
      </c>
      <c r="H6" s="4" t="inlineStr"/>
    </row>
    <row r="7">
      <c r="A7" s="14" t="inlineStr">
        <is>
          <t>20/11/2025</t>
        </is>
      </c>
      <c r="B7" s="14" t="inlineStr">
        <is>
          <t>Cliente A SRL</t>
        </is>
      </c>
      <c r="C7" s="14" t="inlineStr">
        <is>
          <t>Fattura #1003</t>
        </is>
      </c>
      <c r="D7" s="14" t="inlineStr">
        <is>
          <t>Altro</t>
        </is>
      </c>
      <c r="E7" s="21" t="n">
        <v>12804</v>
      </c>
      <c r="F7" s="14" t="inlineStr">
        <is>
          <t>Pagato</t>
        </is>
      </c>
      <c r="G7" s="14" t="inlineStr">
        <is>
          <t>20/12/2025</t>
        </is>
      </c>
      <c r="H7" s="14" t="inlineStr"/>
    </row>
    <row r="8">
      <c r="A8" s="4" t="inlineStr">
        <is>
          <t>27/12/2025</t>
        </is>
      </c>
      <c r="B8" s="4" t="inlineStr">
        <is>
          <t>Cliente E SPA</t>
        </is>
      </c>
      <c r="C8" s="4" t="inlineStr">
        <is>
          <t>Fattura #1004</t>
        </is>
      </c>
      <c r="D8" s="4" t="inlineStr">
        <is>
          <t>Servizi</t>
        </is>
      </c>
      <c r="E8" s="20" t="n">
        <v>13920</v>
      </c>
      <c r="F8" s="4" t="inlineStr">
        <is>
          <t>Pagato</t>
        </is>
      </c>
      <c r="G8" s="4" t="inlineStr">
        <is>
          <t>26/01/2026</t>
        </is>
      </c>
      <c r="H8" s="4" t="inlineStr"/>
    </row>
    <row r="9">
      <c r="A9" s="14" t="inlineStr">
        <is>
          <t>14/12/2025</t>
        </is>
      </c>
      <c r="B9" s="14" t="inlineStr">
        <is>
          <t>Cliente B SPA</t>
        </is>
      </c>
      <c r="C9" s="14" t="inlineStr">
        <is>
          <t>Fattura #1005</t>
        </is>
      </c>
      <c r="D9" s="14" t="inlineStr">
        <is>
          <t>Consulenza</t>
        </is>
      </c>
      <c r="E9" s="21" t="n">
        <v>12863</v>
      </c>
      <c r="F9" s="14" t="inlineStr">
        <is>
          <t>Pagato</t>
        </is>
      </c>
      <c r="G9" s="14" t="inlineStr">
        <is>
          <t>13/01/2026</t>
        </is>
      </c>
      <c r="H9" s="14" t="inlineStr"/>
    </row>
    <row r="10">
      <c r="A10" s="4" t="inlineStr">
        <is>
          <t>22/11/2025</t>
        </is>
      </c>
      <c r="B10" s="4" t="inlineStr">
        <is>
          <t>Cliente B SPA</t>
        </is>
      </c>
      <c r="C10" s="4" t="inlineStr">
        <is>
          <t>Fattura #1006</t>
        </is>
      </c>
      <c r="D10" s="4" t="inlineStr">
        <is>
          <t>Consulenza</t>
        </is>
      </c>
      <c r="E10" s="20" t="n">
        <v>10281</v>
      </c>
      <c r="F10" s="4" t="inlineStr">
        <is>
          <t>Pagato</t>
        </is>
      </c>
      <c r="G10" s="4" t="inlineStr">
        <is>
          <t>22/12/2025</t>
        </is>
      </c>
      <c r="H10" s="4" t="inlineStr"/>
    </row>
    <row r="11">
      <c r="A11" s="14" t="inlineStr">
        <is>
          <t>17/11/2025</t>
        </is>
      </c>
      <c r="B11" s="14" t="inlineStr">
        <is>
          <t>Cliente E SPA</t>
        </is>
      </c>
      <c r="C11" s="14" t="inlineStr">
        <is>
          <t>Fattura #1007</t>
        </is>
      </c>
      <c r="D11" s="14" t="inlineStr">
        <is>
          <t>Servizi</t>
        </is>
      </c>
      <c r="E11" s="21" t="n">
        <v>3831</v>
      </c>
      <c r="F11" s="14" t="inlineStr">
        <is>
          <t>In Attesa</t>
        </is>
      </c>
      <c r="G11" s="14" t="inlineStr">
        <is>
          <t>17/12/2025</t>
        </is>
      </c>
      <c r="H11" s="14" t="inlineStr"/>
    </row>
    <row r="12">
      <c r="A12" s="4" t="inlineStr">
        <is>
          <t>26/12/2025</t>
        </is>
      </c>
      <c r="B12" s="4" t="inlineStr">
        <is>
          <t>Cliente E SPA</t>
        </is>
      </c>
      <c r="C12" s="4" t="inlineStr">
        <is>
          <t>Fattura #1008</t>
        </is>
      </c>
      <c r="D12" s="4" t="inlineStr">
        <is>
          <t>Consulenza</t>
        </is>
      </c>
      <c r="E12" s="20" t="n">
        <v>12375</v>
      </c>
      <c r="F12" s="4" t="inlineStr">
        <is>
          <t>Scaduto</t>
        </is>
      </c>
      <c r="G12" s="4" t="inlineStr">
        <is>
          <t>25/01/2026</t>
        </is>
      </c>
      <c r="H12" s="4" t="inlineStr"/>
    </row>
    <row r="13">
      <c r="A13" s="14" t="inlineStr">
        <is>
          <t>14/01/2026</t>
        </is>
      </c>
      <c r="B13" s="14" t="inlineStr">
        <is>
          <t>Cliente D SRL</t>
        </is>
      </c>
      <c r="C13" s="14" t="inlineStr">
        <is>
          <t>Fattura #1009</t>
        </is>
      </c>
      <c r="D13" s="14" t="inlineStr">
        <is>
          <t>Altro</t>
        </is>
      </c>
      <c r="E13" s="21" t="n">
        <v>3993</v>
      </c>
      <c r="F13" s="14" t="inlineStr">
        <is>
          <t>In Attesa</t>
        </is>
      </c>
      <c r="G13" s="14" t="inlineStr">
        <is>
          <t>13/02/2026</t>
        </is>
      </c>
      <c r="H13" s="14" t="inlineStr"/>
    </row>
    <row r="14">
      <c r="A14" s="4" t="inlineStr">
        <is>
          <t>14/01/2026</t>
        </is>
      </c>
      <c r="B14" s="4" t="inlineStr">
        <is>
          <t>Cliente C SNC</t>
        </is>
      </c>
      <c r="C14" s="4" t="inlineStr">
        <is>
          <t>Fattura #1010</t>
        </is>
      </c>
      <c r="D14" s="4" t="inlineStr">
        <is>
          <t>Consulenza</t>
        </is>
      </c>
      <c r="E14" s="20" t="n">
        <v>12562</v>
      </c>
      <c r="F14" s="4" t="inlineStr">
        <is>
          <t>Scaduto</t>
        </is>
      </c>
      <c r="G14" s="4" t="inlineStr">
        <is>
          <t>13/02/2026</t>
        </is>
      </c>
      <c r="H14" s="4" t="inlineStr"/>
    </row>
    <row r="15">
      <c r="A15" s="14" t="inlineStr">
        <is>
          <t>14/11/2025</t>
        </is>
      </c>
      <c r="B15" s="14" t="inlineStr">
        <is>
          <t>Cliente C SNC</t>
        </is>
      </c>
      <c r="C15" s="14" t="inlineStr">
        <is>
          <t>Fattura #1011</t>
        </is>
      </c>
      <c r="D15" s="14" t="inlineStr">
        <is>
          <t>Servizi</t>
        </is>
      </c>
      <c r="E15" s="21" t="n">
        <v>14564</v>
      </c>
      <c r="F15" s="14" t="inlineStr">
        <is>
          <t>In Attesa</t>
        </is>
      </c>
      <c r="G15" s="14" t="inlineStr">
        <is>
          <t>14/12/2025</t>
        </is>
      </c>
      <c r="H15" s="14" t="inlineStr"/>
    </row>
    <row r="16">
      <c r="A16" s="4" t="inlineStr">
        <is>
          <t>24/12/2025</t>
        </is>
      </c>
      <c r="B16" s="4" t="inlineStr">
        <is>
          <t>Cliente B SPA</t>
        </is>
      </c>
      <c r="C16" s="4" t="inlineStr">
        <is>
          <t>Fattura #1012</t>
        </is>
      </c>
      <c r="D16" s="4" t="inlineStr">
        <is>
          <t>Altro</t>
        </is>
      </c>
      <c r="E16" s="20" t="n">
        <v>9450</v>
      </c>
      <c r="F16" s="4" t="inlineStr">
        <is>
          <t>Scaduto</t>
        </is>
      </c>
      <c r="G16" s="4" t="inlineStr">
        <is>
          <t>23/01/2026</t>
        </is>
      </c>
      <c r="H16" s="4" t="inlineStr"/>
    </row>
    <row r="17">
      <c r="A17" s="14" t="inlineStr">
        <is>
          <t>23/11/2025</t>
        </is>
      </c>
      <c r="B17" s="14" t="inlineStr">
        <is>
          <t>Cliente B SPA</t>
        </is>
      </c>
      <c r="C17" s="14" t="inlineStr">
        <is>
          <t>Fattura #1013</t>
        </is>
      </c>
      <c r="D17" s="14" t="inlineStr">
        <is>
          <t>Servizi</t>
        </is>
      </c>
      <c r="E17" s="21" t="n">
        <v>11996</v>
      </c>
      <c r="F17" s="14" t="inlineStr">
        <is>
          <t>In Attesa</t>
        </is>
      </c>
      <c r="G17" s="14" t="inlineStr">
        <is>
          <t>23/12/2025</t>
        </is>
      </c>
      <c r="H17" s="14" t="inlineStr"/>
    </row>
    <row r="18">
      <c r="A18" s="4" t="inlineStr">
        <is>
          <t>12/11/2025</t>
        </is>
      </c>
      <c r="B18" s="4" t="inlineStr">
        <is>
          <t>Cliente E SPA</t>
        </is>
      </c>
      <c r="C18" s="4" t="inlineStr">
        <is>
          <t>Fattura #1014</t>
        </is>
      </c>
      <c r="D18" s="4" t="inlineStr">
        <is>
          <t>Consulenza</t>
        </is>
      </c>
      <c r="E18" s="20" t="n">
        <v>5201</v>
      </c>
      <c r="F18" s="4" t="inlineStr">
        <is>
          <t>Scaduto</t>
        </is>
      </c>
      <c r="G18" s="4" t="inlineStr">
        <is>
          <t>12/12/2025</t>
        </is>
      </c>
      <c r="H18" s="4" t="inlineStr"/>
    </row>
    <row r="19">
      <c r="A19" s="14" t="inlineStr">
        <is>
          <t>29/01/2026</t>
        </is>
      </c>
      <c r="B19" s="14" t="inlineStr">
        <is>
          <t>Cliente D SRL</t>
        </is>
      </c>
      <c r="C19" s="14" t="inlineStr">
        <is>
          <t>Fattura #1015</t>
        </is>
      </c>
      <c r="D19" s="14" t="inlineStr">
        <is>
          <t>Consulenza</t>
        </is>
      </c>
      <c r="E19" s="21" t="n">
        <v>10835</v>
      </c>
      <c r="F19" s="14" t="inlineStr">
        <is>
          <t>In Attesa</t>
        </is>
      </c>
      <c r="G19" s="14" t="inlineStr">
        <is>
          <t>28/02/2026</t>
        </is>
      </c>
      <c r="H19" s="14" t="inlineStr"/>
    </row>
    <row r="20">
      <c r="A20" s="4" t="inlineStr">
        <is>
          <t>04/12/2025</t>
        </is>
      </c>
      <c r="B20" s="4" t="inlineStr">
        <is>
          <t>Cliente C SNC</t>
        </is>
      </c>
      <c r="C20" s="4" t="inlineStr">
        <is>
          <t>Fattura #1016</t>
        </is>
      </c>
      <c r="D20" s="4" t="inlineStr">
        <is>
          <t>Consulenza</t>
        </is>
      </c>
      <c r="E20" s="20" t="n">
        <v>12913</v>
      </c>
      <c r="F20" s="4" t="inlineStr">
        <is>
          <t>In Attesa</t>
        </is>
      </c>
      <c r="G20" s="4" t="inlineStr">
        <is>
          <t>03/01/2026</t>
        </is>
      </c>
      <c r="H20" s="4" t="inlineStr"/>
    </row>
    <row r="21">
      <c r="A21" s="14" t="inlineStr">
        <is>
          <t>17/01/2026</t>
        </is>
      </c>
      <c r="B21" s="14" t="inlineStr">
        <is>
          <t>Cliente B SPA</t>
        </is>
      </c>
      <c r="C21" s="14" t="inlineStr">
        <is>
          <t>Fattura #1017</t>
        </is>
      </c>
      <c r="D21" s="14" t="inlineStr">
        <is>
          <t>Servizi</t>
        </is>
      </c>
      <c r="E21" s="21" t="n">
        <v>4405</v>
      </c>
      <c r="F21" s="14" t="inlineStr">
        <is>
          <t>Pagato</t>
        </is>
      </c>
      <c r="G21" s="14" t="inlineStr">
        <is>
          <t>16/02/2026</t>
        </is>
      </c>
      <c r="H21" s="14" t="inlineStr"/>
    </row>
    <row r="22">
      <c r="A22" s="4" t="inlineStr">
        <is>
          <t>29/11/2025</t>
        </is>
      </c>
      <c r="B22" s="4" t="inlineStr">
        <is>
          <t>Cliente C SNC</t>
        </is>
      </c>
      <c r="C22" s="4" t="inlineStr">
        <is>
          <t>Fattura #1018</t>
        </is>
      </c>
      <c r="D22" s="4" t="inlineStr">
        <is>
          <t>Consulenza</t>
        </is>
      </c>
      <c r="E22" s="20" t="n">
        <v>11230</v>
      </c>
      <c r="F22" s="4" t="inlineStr">
        <is>
          <t>In Attesa</t>
        </is>
      </c>
      <c r="G22" s="4" t="inlineStr">
        <is>
          <t>29/12/2025</t>
        </is>
      </c>
      <c r="H22" s="4" t="inlineStr"/>
    </row>
    <row r="23">
      <c r="A23" s="14" t="inlineStr">
        <is>
          <t>21/01/2026</t>
        </is>
      </c>
      <c r="B23" s="14" t="inlineStr">
        <is>
          <t>Cliente A SRL</t>
        </is>
      </c>
      <c r="C23" s="14" t="inlineStr">
        <is>
          <t>Fattura #1019</t>
        </is>
      </c>
      <c r="D23" s="14" t="inlineStr">
        <is>
          <t>Servizi</t>
        </is>
      </c>
      <c r="E23" s="21" t="n">
        <v>4612</v>
      </c>
      <c r="F23" s="14" t="inlineStr">
        <is>
          <t>Pagato</t>
        </is>
      </c>
      <c r="G23" s="14" t="inlineStr">
        <is>
          <t>20/02/2026</t>
        </is>
      </c>
      <c r="H23" s="14" t="inlineStr"/>
    </row>
    <row r="25">
      <c r="D25" s="22" t="inlineStr">
        <is>
          <t>TOTALE:</t>
        </is>
      </c>
      <c r="E25" s="23">
        <f>SUM(E4:E23)</f>
        <v/>
      </c>
    </row>
  </sheetData>
  <mergeCells count="1">
    <mergeCell ref="A1:H1"/>
  </mergeCells>
  <dataValidations count="2">
    <dataValidation sqref="D4:D100" showErrorMessage="1" showInputMessage="1" allowBlank="0" type="list">
      <formula1>"Vendite,Servizi,Consulenza,Altro"</formula1>
    </dataValidation>
    <dataValidation sqref="F4:F100" showErrorMessage="1" showInputMessage="1" allowBlank="0" type="list">
      <formula1>"Pagato,In Attesa,Scaduto"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5" customWidth="1" min="3" max="3"/>
    <col width="15" customWidth="1" min="4" max="4"/>
    <col width="15" customWidth="1" min="5" max="5"/>
    <col width="12" customWidth="1" min="6" max="6"/>
    <col width="12" customWidth="1" min="7" max="7"/>
    <col width="25" customWidth="1" min="8" max="8"/>
  </cols>
  <sheetData>
    <row r="1" ht="30" customHeight="1">
      <c r="A1" s="19" t="inlineStr">
        <is>
          <t>REGISTRO USCITE</t>
        </is>
      </c>
    </row>
    <row r="3">
      <c r="A3" s="12" t="inlineStr">
        <is>
          <t>Data</t>
        </is>
      </c>
      <c r="B3" s="12" t="inlineStr">
        <is>
          <t>Fornitore</t>
        </is>
      </c>
      <c r="C3" s="12" t="inlineStr">
        <is>
          <t>Descrizione</t>
        </is>
      </c>
      <c r="D3" s="12" t="inlineStr">
        <is>
          <t>Categoria</t>
        </is>
      </c>
      <c r="E3" s="12" t="inlineStr">
        <is>
          <t>Importo</t>
        </is>
      </c>
      <c r="F3" s="12" t="inlineStr">
        <is>
          <t>Stato</t>
        </is>
      </c>
      <c r="G3" s="12" t="inlineStr">
        <is>
          <t>Scadenza</t>
        </is>
      </c>
      <c r="H3" s="12" t="inlineStr">
        <is>
          <t>Note</t>
        </is>
      </c>
    </row>
    <row r="4">
      <c r="A4" s="4" t="inlineStr">
        <is>
          <t>11/12/2025</t>
        </is>
      </c>
      <c r="B4" s="4" t="inlineStr">
        <is>
          <t>Fornitore B SPA</t>
        </is>
      </c>
      <c r="C4" s="4" t="inlineStr">
        <is>
          <t>Fattura fornitore #2000</t>
        </is>
      </c>
      <c r="D4" s="4" t="inlineStr">
        <is>
          <t>Tasse</t>
        </is>
      </c>
      <c r="E4" s="20" t="n">
        <v>3359</v>
      </c>
      <c r="F4" s="4" t="inlineStr">
        <is>
          <t>In Attesa</t>
        </is>
      </c>
      <c r="G4" s="4" t="inlineStr">
        <is>
          <t>26/12/2025</t>
        </is>
      </c>
      <c r="H4" s="4" t="inlineStr"/>
    </row>
    <row r="5">
      <c r="A5" s="14" t="inlineStr">
        <is>
          <t>25/12/2025</t>
        </is>
      </c>
      <c r="B5" s="14" t="inlineStr">
        <is>
          <t>Fornitore C SNC</t>
        </is>
      </c>
      <c r="C5" s="14" t="inlineStr">
        <is>
          <t>Fattura fornitore #2001</t>
        </is>
      </c>
      <c r="D5" s="14" t="inlineStr">
        <is>
          <t>Tasse</t>
        </is>
      </c>
      <c r="E5" s="21" t="n">
        <v>11610</v>
      </c>
      <c r="F5" s="14" t="inlineStr">
        <is>
          <t>Scaduto</t>
        </is>
      </c>
      <c r="G5" s="14" t="inlineStr">
        <is>
          <t>09/01/2026</t>
        </is>
      </c>
      <c r="H5" s="14" t="inlineStr"/>
    </row>
    <row r="6">
      <c r="A6" s="4" t="inlineStr">
        <is>
          <t>09/01/2026</t>
        </is>
      </c>
      <c r="B6" s="4" t="inlineStr">
        <is>
          <t>Fornitore E SPA</t>
        </is>
      </c>
      <c r="C6" s="4" t="inlineStr">
        <is>
          <t>Fattura fornitore #2002</t>
        </is>
      </c>
      <c r="D6" s="4" t="inlineStr">
        <is>
          <t>Fornitori</t>
        </is>
      </c>
      <c r="E6" s="20" t="n">
        <v>5594</v>
      </c>
      <c r="F6" s="4" t="inlineStr">
        <is>
          <t>In Attesa</t>
        </is>
      </c>
      <c r="G6" s="4" t="inlineStr">
        <is>
          <t>24/01/2026</t>
        </is>
      </c>
      <c r="H6" s="4" t="inlineStr"/>
    </row>
    <row r="7">
      <c r="A7" s="14" t="inlineStr">
        <is>
          <t>11/12/2025</t>
        </is>
      </c>
      <c r="B7" s="14" t="inlineStr">
        <is>
          <t>Fornitore E SPA</t>
        </is>
      </c>
      <c r="C7" s="14" t="inlineStr">
        <is>
          <t>Fattura fornitore #2003</t>
        </is>
      </c>
      <c r="D7" s="14" t="inlineStr">
        <is>
          <t>Affitto</t>
        </is>
      </c>
      <c r="E7" s="21" t="n">
        <v>8655</v>
      </c>
      <c r="F7" s="14" t="inlineStr">
        <is>
          <t>In Attesa</t>
        </is>
      </c>
      <c r="G7" s="14" t="inlineStr">
        <is>
          <t>26/12/2025</t>
        </is>
      </c>
      <c r="H7" s="14" t="inlineStr"/>
    </row>
    <row r="8">
      <c r="A8" s="4" t="inlineStr">
        <is>
          <t>17/11/2025</t>
        </is>
      </c>
      <c r="B8" s="4" t="inlineStr">
        <is>
          <t>Fornitore E SPA</t>
        </is>
      </c>
      <c r="C8" s="4" t="inlineStr">
        <is>
          <t>Fattura fornitore #2004</t>
        </is>
      </c>
      <c r="D8" s="4" t="inlineStr">
        <is>
          <t>Tasse</t>
        </is>
      </c>
      <c r="E8" s="20" t="n">
        <v>7143</v>
      </c>
      <c r="F8" s="4" t="inlineStr">
        <is>
          <t>Scaduto</t>
        </is>
      </c>
      <c r="G8" s="4" t="inlineStr">
        <is>
          <t>02/12/2025</t>
        </is>
      </c>
      <c r="H8" s="4" t="inlineStr"/>
    </row>
    <row r="9">
      <c r="A9" s="14" t="inlineStr">
        <is>
          <t>09/01/2026</t>
        </is>
      </c>
      <c r="B9" s="14" t="inlineStr">
        <is>
          <t>Fornitore C SNC</t>
        </is>
      </c>
      <c r="C9" s="14" t="inlineStr">
        <is>
          <t>Fattura fornitore #2005</t>
        </is>
      </c>
      <c r="D9" s="14" t="inlineStr">
        <is>
          <t>Stipendi</t>
        </is>
      </c>
      <c r="E9" s="21" t="n">
        <v>4921</v>
      </c>
      <c r="F9" s="14" t="inlineStr">
        <is>
          <t>Scaduto</t>
        </is>
      </c>
      <c r="G9" s="14" t="inlineStr">
        <is>
          <t>24/01/2026</t>
        </is>
      </c>
      <c r="H9" s="14" t="inlineStr"/>
    </row>
    <row r="10">
      <c r="A10" s="4" t="inlineStr">
        <is>
          <t>30/01/2026</t>
        </is>
      </c>
      <c r="B10" s="4" t="inlineStr">
        <is>
          <t>Fornitore E SPA</t>
        </is>
      </c>
      <c r="C10" s="4" t="inlineStr">
        <is>
          <t>Fattura fornitore #2006</t>
        </is>
      </c>
      <c r="D10" s="4" t="inlineStr">
        <is>
          <t>Marketing</t>
        </is>
      </c>
      <c r="E10" s="20" t="n">
        <v>11845</v>
      </c>
      <c r="F10" s="4" t="inlineStr">
        <is>
          <t>In Attesa</t>
        </is>
      </c>
      <c r="G10" s="4" t="inlineStr">
        <is>
          <t>14/02/2026</t>
        </is>
      </c>
      <c r="H10" s="4" t="inlineStr"/>
    </row>
    <row r="11">
      <c r="A11" s="14" t="inlineStr">
        <is>
          <t>30/12/2025</t>
        </is>
      </c>
      <c r="B11" s="14" t="inlineStr">
        <is>
          <t>Fornitore E SPA</t>
        </is>
      </c>
      <c r="C11" s="14" t="inlineStr">
        <is>
          <t>Fattura fornitore #2007</t>
        </is>
      </c>
      <c r="D11" s="14" t="inlineStr">
        <is>
          <t>Stipendi</t>
        </is>
      </c>
      <c r="E11" s="21" t="n">
        <v>8578</v>
      </c>
      <c r="F11" s="14" t="inlineStr">
        <is>
          <t>Pagato</t>
        </is>
      </c>
      <c r="G11" s="14" t="inlineStr">
        <is>
          <t>14/01/2026</t>
        </is>
      </c>
      <c r="H11" s="14" t="inlineStr"/>
    </row>
    <row r="12">
      <c r="A12" s="4" t="inlineStr">
        <is>
          <t>08/01/2026</t>
        </is>
      </c>
      <c r="B12" s="4" t="inlineStr">
        <is>
          <t>Fornitore C SNC</t>
        </is>
      </c>
      <c r="C12" s="4" t="inlineStr">
        <is>
          <t>Fattura fornitore #2008</t>
        </is>
      </c>
      <c r="D12" s="4" t="inlineStr">
        <is>
          <t>Tasse</t>
        </is>
      </c>
      <c r="E12" s="20" t="n">
        <v>4587</v>
      </c>
      <c r="F12" s="4" t="inlineStr">
        <is>
          <t>Pagato</t>
        </is>
      </c>
      <c r="G12" s="4" t="inlineStr">
        <is>
          <t>23/01/2026</t>
        </is>
      </c>
      <c r="H12" s="4" t="inlineStr"/>
    </row>
    <row r="13">
      <c r="A13" s="14" t="inlineStr">
        <is>
          <t>30/12/2025</t>
        </is>
      </c>
      <c r="B13" s="14" t="inlineStr">
        <is>
          <t>Fornitore E SPA</t>
        </is>
      </c>
      <c r="C13" s="14" t="inlineStr">
        <is>
          <t>Fattura fornitore #2009</t>
        </is>
      </c>
      <c r="D13" s="14" t="inlineStr">
        <is>
          <t>Stipendi</t>
        </is>
      </c>
      <c r="E13" s="21" t="n">
        <v>4135</v>
      </c>
      <c r="F13" s="14" t="inlineStr">
        <is>
          <t>Scaduto</t>
        </is>
      </c>
      <c r="G13" s="14" t="inlineStr">
        <is>
          <t>14/01/2026</t>
        </is>
      </c>
      <c r="H13" s="14" t="inlineStr"/>
    </row>
    <row r="14">
      <c r="A14" s="4" t="inlineStr">
        <is>
          <t>18/11/2025</t>
        </is>
      </c>
      <c r="B14" s="4" t="inlineStr">
        <is>
          <t>Fornitore E SPA</t>
        </is>
      </c>
      <c r="C14" s="4" t="inlineStr">
        <is>
          <t>Fattura fornitore #2010</t>
        </is>
      </c>
      <c r="D14" s="4" t="inlineStr">
        <is>
          <t>Utenze</t>
        </is>
      </c>
      <c r="E14" s="20" t="n">
        <v>8708</v>
      </c>
      <c r="F14" s="4" t="inlineStr">
        <is>
          <t>Pagato</t>
        </is>
      </c>
      <c r="G14" s="4" t="inlineStr">
        <is>
          <t>03/12/2025</t>
        </is>
      </c>
      <c r="H14" s="4" t="inlineStr"/>
    </row>
    <row r="15">
      <c r="A15" s="14" t="inlineStr">
        <is>
          <t>30/01/2026</t>
        </is>
      </c>
      <c r="B15" s="14" t="inlineStr">
        <is>
          <t>Fornitore C SNC</t>
        </is>
      </c>
      <c r="C15" s="14" t="inlineStr">
        <is>
          <t>Fattura fornitore #2011</t>
        </is>
      </c>
      <c r="D15" s="14" t="inlineStr">
        <is>
          <t>Marketing</t>
        </is>
      </c>
      <c r="E15" s="21" t="n">
        <v>7471</v>
      </c>
      <c r="F15" s="14" t="inlineStr">
        <is>
          <t>In Attesa</t>
        </is>
      </c>
      <c r="G15" s="14" t="inlineStr">
        <is>
          <t>14/02/2026</t>
        </is>
      </c>
      <c r="H15" s="14" t="inlineStr"/>
    </row>
    <row r="16">
      <c r="A16" s="4" t="inlineStr">
        <is>
          <t>01/01/2026</t>
        </is>
      </c>
      <c r="B16" s="4" t="inlineStr">
        <is>
          <t>Fornitore D SRL</t>
        </is>
      </c>
      <c r="C16" s="4" t="inlineStr">
        <is>
          <t>Fattura fornitore #2012</t>
        </is>
      </c>
      <c r="D16" s="4" t="inlineStr">
        <is>
          <t>Affitto</t>
        </is>
      </c>
      <c r="E16" s="20" t="n">
        <v>2308</v>
      </c>
      <c r="F16" s="4" t="inlineStr">
        <is>
          <t>Scaduto</t>
        </is>
      </c>
      <c r="G16" s="4" t="inlineStr">
        <is>
          <t>16/01/2026</t>
        </is>
      </c>
      <c r="H16" s="4" t="inlineStr"/>
    </row>
    <row r="17">
      <c r="A17" s="14" t="inlineStr">
        <is>
          <t>26/12/2025</t>
        </is>
      </c>
      <c r="B17" s="14" t="inlineStr">
        <is>
          <t>Fornitore D SRL</t>
        </is>
      </c>
      <c r="C17" s="14" t="inlineStr">
        <is>
          <t>Fattura fornitore #2013</t>
        </is>
      </c>
      <c r="D17" s="14" t="inlineStr">
        <is>
          <t>Tasse</t>
        </is>
      </c>
      <c r="E17" s="21" t="n">
        <v>10646</v>
      </c>
      <c r="F17" s="14" t="inlineStr">
        <is>
          <t>Scaduto</t>
        </is>
      </c>
      <c r="G17" s="14" t="inlineStr">
        <is>
          <t>10/01/2026</t>
        </is>
      </c>
      <c r="H17" s="14" t="inlineStr"/>
    </row>
    <row r="18">
      <c r="A18" s="4" t="inlineStr">
        <is>
          <t>02/02/2026</t>
        </is>
      </c>
      <c r="B18" s="4" t="inlineStr">
        <is>
          <t>Fornitore E SPA</t>
        </is>
      </c>
      <c r="C18" s="4" t="inlineStr">
        <is>
          <t>Fattura fornitore #2014</t>
        </is>
      </c>
      <c r="D18" s="4" t="inlineStr">
        <is>
          <t>Altro</t>
        </is>
      </c>
      <c r="E18" s="20" t="n">
        <v>7434</v>
      </c>
      <c r="F18" s="4" t="inlineStr">
        <is>
          <t>Pagato</t>
        </is>
      </c>
      <c r="G18" s="4" t="inlineStr">
        <is>
          <t>17/02/2026</t>
        </is>
      </c>
      <c r="H18" s="4" t="inlineStr"/>
    </row>
    <row r="19">
      <c r="A19" s="14" t="inlineStr">
        <is>
          <t>24/01/2026</t>
        </is>
      </c>
      <c r="B19" s="14" t="inlineStr">
        <is>
          <t>Fornitore D SRL</t>
        </is>
      </c>
      <c r="C19" s="14" t="inlineStr">
        <is>
          <t>Fattura fornitore #2015</t>
        </is>
      </c>
      <c r="D19" s="14" t="inlineStr">
        <is>
          <t>Utenze</t>
        </is>
      </c>
      <c r="E19" s="21" t="n">
        <v>7284</v>
      </c>
      <c r="F19" s="14" t="inlineStr">
        <is>
          <t>In Attesa</t>
        </is>
      </c>
      <c r="G19" s="14" t="inlineStr">
        <is>
          <t>08/02/2026</t>
        </is>
      </c>
      <c r="H19" s="14" t="inlineStr"/>
    </row>
    <row r="20">
      <c r="A20" s="4" t="inlineStr">
        <is>
          <t>05/01/2026</t>
        </is>
      </c>
      <c r="B20" s="4" t="inlineStr">
        <is>
          <t>Fornitore D SRL</t>
        </is>
      </c>
      <c r="C20" s="4" t="inlineStr">
        <is>
          <t>Fattura fornitore #2016</t>
        </is>
      </c>
      <c r="D20" s="4" t="inlineStr">
        <is>
          <t>Tasse</t>
        </is>
      </c>
      <c r="E20" s="20" t="n">
        <v>3804</v>
      </c>
      <c r="F20" s="4" t="inlineStr">
        <is>
          <t>Scaduto</t>
        </is>
      </c>
      <c r="G20" s="4" t="inlineStr">
        <is>
          <t>20/01/2026</t>
        </is>
      </c>
      <c r="H20" s="4" t="inlineStr"/>
    </row>
    <row r="21">
      <c r="A21" s="14" t="inlineStr">
        <is>
          <t>07/12/2025</t>
        </is>
      </c>
      <c r="B21" s="14" t="inlineStr">
        <is>
          <t>Fornitore D SRL</t>
        </is>
      </c>
      <c r="C21" s="14" t="inlineStr">
        <is>
          <t>Fattura fornitore #2017</t>
        </is>
      </c>
      <c r="D21" s="14" t="inlineStr">
        <is>
          <t>Stipendi</t>
        </is>
      </c>
      <c r="E21" s="21" t="n">
        <v>7323</v>
      </c>
      <c r="F21" s="14" t="inlineStr">
        <is>
          <t>Scaduto</t>
        </is>
      </c>
      <c r="G21" s="14" t="inlineStr">
        <is>
          <t>22/12/2025</t>
        </is>
      </c>
      <c r="H21" s="14" t="inlineStr"/>
    </row>
    <row r="22">
      <c r="A22" s="4" t="inlineStr">
        <is>
          <t>17/01/2026</t>
        </is>
      </c>
      <c r="B22" s="4" t="inlineStr">
        <is>
          <t>Fornitore B SPA</t>
        </is>
      </c>
      <c r="C22" s="4" t="inlineStr">
        <is>
          <t>Fattura fornitore #2018</t>
        </is>
      </c>
      <c r="D22" s="4" t="inlineStr">
        <is>
          <t>Altro</t>
        </is>
      </c>
      <c r="E22" s="20" t="n">
        <v>11349</v>
      </c>
      <c r="F22" s="4" t="inlineStr">
        <is>
          <t>Pagato</t>
        </is>
      </c>
      <c r="G22" s="4" t="inlineStr">
        <is>
          <t>01/02/2026</t>
        </is>
      </c>
      <c r="H22" s="4" t="inlineStr"/>
    </row>
    <row r="23">
      <c r="A23" s="14" t="inlineStr">
        <is>
          <t>25/11/2025</t>
        </is>
      </c>
      <c r="B23" s="14" t="inlineStr">
        <is>
          <t>Fornitore B SPA</t>
        </is>
      </c>
      <c r="C23" s="14" t="inlineStr">
        <is>
          <t>Fattura fornitore #2019</t>
        </is>
      </c>
      <c r="D23" s="14" t="inlineStr">
        <is>
          <t>Utenze</t>
        </is>
      </c>
      <c r="E23" s="21" t="n">
        <v>3560</v>
      </c>
      <c r="F23" s="14" t="inlineStr">
        <is>
          <t>In Attesa</t>
        </is>
      </c>
      <c r="G23" s="14" t="inlineStr">
        <is>
          <t>10/12/2025</t>
        </is>
      </c>
      <c r="H23" s="14" t="inlineStr"/>
    </row>
    <row r="24">
      <c r="A24" s="4" t="inlineStr">
        <is>
          <t>27/11/2025</t>
        </is>
      </c>
      <c r="B24" s="4" t="inlineStr">
        <is>
          <t>Fornitore D SRL</t>
        </is>
      </c>
      <c r="C24" s="4" t="inlineStr">
        <is>
          <t>Fattura fornitore #2020</t>
        </is>
      </c>
      <c r="D24" s="4" t="inlineStr">
        <is>
          <t>Utenze</t>
        </is>
      </c>
      <c r="E24" s="20" t="n">
        <v>11152</v>
      </c>
      <c r="F24" s="4" t="inlineStr">
        <is>
          <t>Pagato</t>
        </is>
      </c>
      <c r="G24" s="4" t="inlineStr">
        <is>
          <t>12/12/2025</t>
        </is>
      </c>
      <c r="H24" s="4" t="inlineStr"/>
    </row>
    <row r="25">
      <c r="A25" s="14" t="inlineStr">
        <is>
          <t>30/01/2026</t>
        </is>
      </c>
      <c r="B25" s="14" t="inlineStr">
        <is>
          <t>Fornitore C SNC</t>
        </is>
      </c>
      <c r="C25" s="14" t="inlineStr">
        <is>
          <t>Fattura fornitore #2021</t>
        </is>
      </c>
      <c r="D25" s="14" t="inlineStr">
        <is>
          <t>Utenze</t>
        </is>
      </c>
      <c r="E25" s="21" t="n">
        <v>7592</v>
      </c>
      <c r="F25" s="14" t="inlineStr">
        <is>
          <t>Pagato</t>
        </is>
      </c>
      <c r="G25" s="14" t="inlineStr">
        <is>
          <t>14/02/2026</t>
        </is>
      </c>
      <c r="H25" s="14" t="inlineStr"/>
    </row>
    <row r="26">
      <c r="A26" s="4" t="inlineStr">
        <is>
          <t>17/11/2025</t>
        </is>
      </c>
      <c r="B26" s="4" t="inlineStr">
        <is>
          <t>Fornitore B SPA</t>
        </is>
      </c>
      <c r="C26" s="4" t="inlineStr">
        <is>
          <t>Fattura fornitore #2022</t>
        </is>
      </c>
      <c r="D26" s="4" t="inlineStr">
        <is>
          <t>Tasse</t>
        </is>
      </c>
      <c r="E26" s="20" t="n">
        <v>7626</v>
      </c>
      <c r="F26" s="4" t="inlineStr">
        <is>
          <t>In Attesa</t>
        </is>
      </c>
      <c r="G26" s="4" t="inlineStr">
        <is>
          <t>02/12/2025</t>
        </is>
      </c>
      <c r="H26" s="4" t="inlineStr"/>
    </row>
    <row r="27">
      <c r="A27" s="14" t="inlineStr">
        <is>
          <t>12/01/2026</t>
        </is>
      </c>
      <c r="B27" s="14" t="inlineStr">
        <is>
          <t>Fornitore A SRL</t>
        </is>
      </c>
      <c r="C27" s="14" t="inlineStr">
        <is>
          <t>Fattura fornitore #2023</t>
        </is>
      </c>
      <c r="D27" s="14" t="inlineStr">
        <is>
          <t>Marketing</t>
        </is>
      </c>
      <c r="E27" s="21" t="n">
        <v>2309</v>
      </c>
      <c r="F27" s="14" t="inlineStr">
        <is>
          <t>In Attesa</t>
        </is>
      </c>
      <c r="G27" s="14" t="inlineStr">
        <is>
          <t>27/01/2026</t>
        </is>
      </c>
      <c r="H27" s="14" t="inlineStr"/>
    </row>
    <row r="28">
      <c r="A28" s="4" t="inlineStr">
        <is>
          <t>18/12/2025</t>
        </is>
      </c>
      <c r="B28" s="4" t="inlineStr">
        <is>
          <t>Fornitore C SNC</t>
        </is>
      </c>
      <c r="C28" s="4" t="inlineStr">
        <is>
          <t>Fattura fornitore #2024</t>
        </is>
      </c>
      <c r="D28" s="4" t="inlineStr">
        <is>
          <t>Utenze</t>
        </is>
      </c>
      <c r="E28" s="20" t="n">
        <v>6926</v>
      </c>
      <c r="F28" s="4" t="inlineStr">
        <is>
          <t>Scaduto</t>
        </is>
      </c>
      <c r="G28" s="4" t="inlineStr">
        <is>
          <t>02/01/2026</t>
        </is>
      </c>
      <c r="H28" s="4" t="inlineStr"/>
    </row>
    <row r="30">
      <c r="D30" s="22" t="inlineStr">
        <is>
          <t>TOTALE:</t>
        </is>
      </c>
      <c r="E30" s="24">
        <f>SUM(E4:E28)</f>
        <v/>
      </c>
    </row>
  </sheetData>
  <mergeCells count="1">
    <mergeCell ref="A1:H1"/>
  </mergeCells>
  <dataValidations count="2">
    <dataValidation sqref="D4:D100" showErrorMessage="1" showInputMessage="1" allowBlank="0" type="list">
      <formula1>"Fornitori,Stipendi,Affitto,Utenze,Tasse,Marketing,Altro"</formula1>
    </dataValidation>
    <dataValidation sqref="F4:F100" showErrorMessage="1" showInputMessage="1" allowBlank="0" type="list">
      <formula1>"Pagato,In Attesa,Scaduto"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5" customWidth="1" min="1" max="1"/>
    <col width="30" customWidth="1" min="2" max="2"/>
    <col width="18" customWidth="1" min="3" max="3"/>
    <col width="18" customWidth="1" min="4" max="4"/>
    <col width="18" customWidth="1" min="5" max="5"/>
    <col width="30" customWidth="1" min="6" max="6"/>
  </cols>
  <sheetData>
    <row r="1" ht="30" customHeight="1">
      <c r="A1" s="19" t="inlineStr">
        <is>
          <t>SALDI BANCARI E CONTI</t>
        </is>
      </c>
    </row>
    <row r="3">
      <c r="A3" s="12" t="inlineStr">
        <is>
          <t>Banca/Conto</t>
        </is>
      </c>
      <c r="B3" s="12" t="inlineStr">
        <is>
          <t>Numero Conto</t>
        </is>
      </c>
      <c r="C3" s="12" t="inlineStr">
        <is>
          <t>Tipo</t>
        </is>
      </c>
      <c r="D3" s="12" t="inlineStr">
        <is>
          <t>Saldo Attuale</t>
        </is>
      </c>
      <c r="E3" s="12" t="inlineStr">
        <is>
          <t>Data Aggiornamento</t>
        </is>
      </c>
      <c r="F3" s="12" t="inlineStr">
        <is>
          <t>Note</t>
        </is>
      </c>
    </row>
    <row r="4">
      <c r="A4" s="4" t="inlineStr">
        <is>
          <t>Banca Intesa Sanpaolo</t>
        </is>
      </c>
      <c r="B4" s="4" t="inlineStr">
        <is>
          <t>IT60X0542811101000000123456</t>
        </is>
      </c>
      <c r="C4" s="4" t="inlineStr">
        <is>
          <t>Conto Corrente</t>
        </is>
      </c>
      <c r="D4" s="20" t="n">
        <v>75000</v>
      </c>
      <c r="E4" s="4" t="inlineStr">
        <is>
          <t>09/01/2026</t>
        </is>
      </c>
      <c r="F4" s="4" t="inlineStr"/>
    </row>
    <row r="5">
      <c r="A5" s="14" t="inlineStr">
        <is>
          <t>Unicredit</t>
        </is>
      </c>
      <c r="B5" s="14" t="inlineStr">
        <is>
          <t>IT28W0200811101000005678901</t>
        </is>
      </c>
      <c r="C5" s="14" t="inlineStr">
        <is>
          <t>Conto Corrente</t>
        </is>
      </c>
      <c r="D5" s="21" t="n">
        <v>35000</v>
      </c>
      <c r="E5" s="14" t="inlineStr">
        <is>
          <t>09/01/2026</t>
        </is>
      </c>
      <c r="F5" s="14" t="inlineStr"/>
    </row>
    <row r="6">
      <c r="A6" s="4" t="inlineStr">
        <is>
          <t>Cassa</t>
        </is>
      </c>
      <c r="B6" s="4" t="inlineStr">
        <is>
          <t>N/A</t>
        </is>
      </c>
      <c r="C6" s="4" t="inlineStr">
        <is>
          <t>Contanti</t>
        </is>
      </c>
      <c r="D6" s="20" t="n">
        <v>5000</v>
      </c>
      <c r="E6" s="4" t="inlineStr">
        <is>
          <t>09/01/2026</t>
        </is>
      </c>
      <c r="F6" s="4" t="inlineStr"/>
    </row>
    <row r="7">
      <c r="A7" s="14" t="inlineStr">
        <is>
          <t>PayPal</t>
        </is>
      </c>
      <c r="B7" s="14" t="inlineStr">
        <is>
          <t>business@azienda.it</t>
        </is>
      </c>
      <c r="C7" s="14" t="inlineStr">
        <is>
          <t>Conto Digitale</t>
        </is>
      </c>
      <c r="D7" s="21" t="n">
        <v>10000</v>
      </c>
      <c r="E7" s="14" t="inlineStr">
        <is>
          <t>09/01/2026</t>
        </is>
      </c>
      <c r="F7" s="14" t="inlineStr"/>
    </row>
    <row r="9">
      <c r="C9" s="22" t="inlineStr">
        <is>
          <t>TOTALE LIQUIDITÀ:</t>
        </is>
      </c>
      <c r="D9" s="25">
        <f>SUM(D4:D8)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5" customWidth="1" min="7" max="7"/>
  </cols>
  <sheetData>
    <row r="1" ht="30" customHeight="1">
      <c r="A1" s="19" t="inlineStr">
        <is>
          <t>PREVISIONI FLUSSI DI CASSA</t>
        </is>
      </c>
    </row>
    <row r="3">
      <c r="A3" s="12" t="inlineStr">
        <is>
          <t>Periodo</t>
        </is>
      </c>
      <c r="B3" s="12" t="inlineStr">
        <is>
          <t>Entrate Previste</t>
        </is>
      </c>
      <c r="C3" s="12" t="inlineStr">
        <is>
          <t>Uscite Previste</t>
        </is>
      </c>
      <c r="D3" s="12" t="inlineStr">
        <is>
          <t>Flusso Netto</t>
        </is>
      </c>
      <c r="E3" s="12" t="inlineStr">
        <is>
          <t>Liquidità Iniziale</t>
        </is>
      </c>
      <c r="F3" s="12" t="inlineStr">
        <is>
          <t>Liquidità Finale</t>
        </is>
      </c>
      <c r="G3" s="12" t="inlineStr">
        <is>
          <t>Alert</t>
        </is>
      </c>
    </row>
    <row r="4">
      <c r="A4" s="4" t="inlineStr">
        <is>
          <t>Settimana 1</t>
        </is>
      </c>
      <c r="B4" s="26" t="n">
        <v>20742</v>
      </c>
      <c r="C4" s="26" t="n">
        <v>20573</v>
      </c>
      <c r="D4" s="26" t="n">
        <v>169</v>
      </c>
      <c r="E4" s="26" t="n">
        <v>125000</v>
      </c>
      <c r="F4" s="26" t="n">
        <v>125169</v>
      </c>
      <c r="G4" s="17" t="inlineStr">
        <is>
          <t>OK</t>
        </is>
      </c>
    </row>
    <row r="5">
      <c r="A5" s="14" t="inlineStr">
        <is>
          <t>Settimana 2</t>
        </is>
      </c>
      <c r="B5" s="27" t="n">
        <v>18454</v>
      </c>
      <c r="C5" s="27" t="n">
        <v>20033</v>
      </c>
      <c r="D5" s="27" t="n">
        <v>-1579</v>
      </c>
      <c r="E5" s="27" t="n">
        <v>125169</v>
      </c>
      <c r="F5" s="27" t="n">
        <v>123590</v>
      </c>
      <c r="G5" s="18" t="inlineStr">
        <is>
          <t>OK</t>
        </is>
      </c>
    </row>
    <row r="6">
      <c r="A6" s="4" t="inlineStr">
        <is>
          <t>Settimana 3</t>
        </is>
      </c>
      <c r="B6" s="26" t="n">
        <v>23787</v>
      </c>
      <c r="C6" s="26" t="n">
        <v>19603</v>
      </c>
      <c r="D6" s="26" t="n">
        <v>4184</v>
      </c>
      <c r="E6" s="26" t="n">
        <v>123590</v>
      </c>
      <c r="F6" s="26" t="n">
        <v>127774</v>
      </c>
      <c r="G6" s="17" t="inlineStr">
        <is>
          <t>OK</t>
        </is>
      </c>
    </row>
    <row r="7">
      <c r="A7" s="14" t="inlineStr">
        <is>
          <t>Settimana 4</t>
        </is>
      </c>
      <c r="B7" s="27" t="n">
        <v>18762</v>
      </c>
      <c r="C7" s="27" t="n">
        <v>19915</v>
      </c>
      <c r="D7" s="27" t="n">
        <v>-1153</v>
      </c>
      <c r="E7" s="27" t="n">
        <v>127774</v>
      </c>
      <c r="F7" s="27" t="n">
        <v>126621</v>
      </c>
      <c r="G7" s="18" t="inlineStr">
        <is>
          <t>OK</t>
        </is>
      </c>
    </row>
    <row r="8">
      <c r="A8" s="4" t="inlineStr">
        <is>
          <t>Settimana 5</t>
        </is>
      </c>
      <c r="B8" s="26" t="n">
        <v>22244</v>
      </c>
      <c r="C8" s="26" t="n">
        <v>14351</v>
      </c>
      <c r="D8" s="26" t="n">
        <v>7893</v>
      </c>
      <c r="E8" s="26" t="n">
        <v>126621</v>
      </c>
      <c r="F8" s="26" t="n">
        <v>134514</v>
      </c>
      <c r="G8" s="17" t="inlineStr">
        <is>
          <t>OK</t>
        </is>
      </c>
    </row>
    <row r="9">
      <c r="A9" s="14" t="inlineStr">
        <is>
          <t>Settimana 6</t>
        </is>
      </c>
      <c r="B9" s="27" t="n">
        <v>19595</v>
      </c>
      <c r="C9" s="27" t="n">
        <v>17611</v>
      </c>
      <c r="D9" s="27" t="n">
        <v>1984</v>
      </c>
      <c r="E9" s="27" t="n">
        <v>134514</v>
      </c>
      <c r="F9" s="27" t="n">
        <v>136498</v>
      </c>
      <c r="G9" s="18" t="inlineStr">
        <is>
          <t>OK</t>
        </is>
      </c>
    </row>
    <row r="10">
      <c r="A10" s="4" t="inlineStr">
        <is>
          <t>Settimana 7</t>
        </is>
      </c>
      <c r="B10" s="26" t="n">
        <v>24167</v>
      </c>
      <c r="C10" s="26" t="n">
        <v>15521</v>
      </c>
      <c r="D10" s="26" t="n">
        <v>8646</v>
      </c>
      <c r="E10" s="26" t="n">
        <v>136498</v>
      </c>
      <c r="F10" s="26" t="n">
        <v>145144</v>
      </c>
      <c r="G10" s="17" t="inlineStr">
        <is>
          <t>OK</t>
        </is>
      </c>
    </row>
    <row r="11">
      <c r="A11" s="14" t="inlineStr">
        <is>
          <t>Settimana 8</t>
        </is>
      </c>
      <c r="B11" s="27" t="n">
        <v>23217</v>
      </c>
      <c r="C11" s="27" t="n">
        <v>19201</v>
      </c>
      <c r="D11" s="27" t="n">
        <v>4016</v>
      </c>
      <c r="E11" s="27" t="n">
        <v>145144</v>
      </c>
      <c r="F11" s="27" t="n">
        <v>149160</v>
      </c>
      <c r="G11" s="18" t="inlineStr">
        <is>
          <t>OK</t>
        </is>
      </c>
    </row>
  </sheetData>
  <mergeCells count="1">
    <mergeCell ref="A1:G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77"/>
  <sheetViews>
    <sheetView workbookViewId="0">
      <selection activeCell="A1" sqref="A1"/>
    </sheetView>
  </sheetViews>
  <sheetFormatPr baseColWidth="8" defaultRowHeight="15"/>
  <cols>
    <col width="60" customWidth="1" min="1" max="1"/>
    <col width="50" customWidth="1" min="2" max="2"/>
    <col width="2" customWidth="1" min="3" max="3"/>
    <col width="2" customWidth="1" min="4" max="4"/>
    <col width="2" customWidth="1" min="5" max="5"/>
    <col width="2" customWidth="1" min="6" max="6"/>
  </cols>
  <sheetData>
    <row r="1" ht="35" customHeight="1">
      <c r="A1" s="28" t="inlineStr">
        <is>
          <t>GUIDA ALL'USO - GESTIONE LIQUIDITÀ PMI</t>
        </is>
      </c>
    </row>
    <row r="3" ht="5" customHeight="1">
      <c r="A3" s="29" t="inlineStr"/>
    </row>
    <row r="4" ht="25" customHeight="1">
      <c r="A4" s="30" t="inlineStr">
        <is>
          <t>PANORAMICA</t>
        </is>
      </c>
    </row>
    <row r="5">
      <c r="A5" s="29" t="inlineStr">
        <is>
          <t>Questo modello Excel è stato progettato per aiutare le PMI a gestire efficacemente la liquidità aziendale.</t>
        </is>
      </c>
    </row>
    <row r="6">
      <c r="A6" s="29" t="inlineStr">
        <is>
          <t>Permette di monitorare entrate, uscite, saldi bancari e previsioni di cassa in modo semplice e professionale.</t>
        </is>
      </c>
    </row>
    <row r="7" ht="5" customHeight="1">
      <c r="A7" s="29" t="inlineStr"/>
    </row>
    <row r="8" ht="25" customHeight="1">
      <c r="A8" s="30" t="inlineStr">
        <is>
          <t>STRUTTURA DEL MODELLO</t>
        </is>
      </c>
    </row>
    <row r="9" ht="5" customHeight="1">
      <c r="A9" s="29" t="inlineStr"/>
    </row>
    <row r="10">
      <c r="A10" s="31" t="inlineStr">
        <is>
          <t>1. Dashboard Liquidità</t>
        </is>
      </c>
      <c r="B10" s="29" t="inlineStr">
        <is>
          <t>Panoramica generale con indicatori chiave e grafici</t>
        </is>
      </c>
    </row>
    <row r="11">
      <c r="A11" s="31" t="inlineStr">
        <is>
          <t>2. Entrate</t>
        </is>
      </c>
      <c r="B11" s="29" t="inlineStr">
        <is>
          <t>Registro completo di tutte le entrate previste e ricevute</t>
        </is>
      </c>
    </row>
    <row r="12">
      <c r="A12" s="31" t="inlineStr">
        <is>
          <t>3. Uscite</t>
        </is>
      </c>
      <c r="B12" s="29" t="inlineStr">
        <is>
          <t>Registro completo di tutte le uscite previste e sostenute</t>
        </is>
      </c>
    </row>
    <row r="13">
      <c r="A13" s="31" t="inlineStr">
        <is>
          <t>4. Saldi Bancari</t>
        </is>
      </c>
      <c r="B13" s="29" t="inlineStr">
        <is>
          <t>Monitoraggio di tutti i conti bancari e disponibilità liquide</t>
        </is>
      </c>
    </row>
    <row r="14">
      <c r="A14" s="31" t="inlineStr">
        <is>
          <t>5. Previsioni</t>
        </is>
      </c>
      <c r="B14" s="29" t="inlineStr">
        <is>
          <t>Proiezioni settimanali dei flussi di cassa</t>
        </is>
      </c>
    </row>
    <row r="15" ht="5" customHeight="1">
      <c r="A15" s="29" t="inlineStr"/>
    </row>
    <row r="16" ht="25" customHeight="1">
      <c r="A16" s="30" t="inlineStr">
        <is>
          <t>COME UTILIZZARE IL MODELLO</t>
        </is>
      </c>
    </row>
    <row r="17" ht="5" customHeight="1">
      <c r="A17" s="29" t="inlineStr"/>
    </row>
    <row r="18" ht="25" customHeight="1">
      <c r="A18" s="30" t="inlineStr">
        <is>
          <t>PASSO 1: Inserire i Saldi Bancari</t>
        </is>
      </c>
    </row>
    <row r="19">
      <c r="A19" s="32" t="inlineStr">
        <is>
          <t>- Vai al foglio "Saldi Bancari"</t>
        </is>
      </c>
    </row>
    <row r="20">
      <c r="A20" s="32" t="inlineStr">
        <is>
          <t>- Aggiorna i saldi attuali di tutti i conti</t>
        </is>
      </c>
    </row>
    <row r="21">
      <c r="A21" s="32" t="inlineStr">
        <is>
          <t>- La liquidità totale verrà calcolata automaticamente</t>
        </is>
      </c>
    </row>
    <row r="22" ht="5" customHeight="1">
      <c r="A22" s="29" t="inlineStr"/>
    </row>
    <row r="23" ht="25" customHeight="1">
      <c r="A23" s="30" t="inlineStr">
        <is>
          <t>PASSO 2: Registrare le Entrate</t>
        </is>
      </c>
    </row>
    <row r="24">
      <c r="A24" s="32" t="inlineStr">
        <is>
          <t>- Apri il foglio "Entrate"</t>
        </is>
      </c>
    </row>
    <row r="25">
      <c r="A25" s="32" t="inlineStr">
        <is>
          <t>- Inserisci ogni entrata con data, cliente, importo e scadenza</t>
        </is>
      </c>
    </row>
    <row r="26">
      <c r="A26" s="32" t="inlineStr">
        <is>
          <t>- Usa i menu a tendina per Categoria e Stato</t>
        </is>
      </c>
    </row>
    <row r="27">
      <c r="A27" s="32" t="inlineStr">
        <is>
          <t>- Il totale si aggiornerà automaticamente</t>
        </is>
      </c>
    </row>
    <row r="28" ht="5" customHeight="1">
      <c r="A28" s="29" t="inlineStr"/>
    </row>
    <row r="29" ht="25" customHeight="1">
      <c r="A29" s="30" t="inlineStr">
        <is>
          <t>PASSO 3: Registrare le Uscite</t>
        </is>
      </c>
    </row>
    <row r="30">
      <c r="A30" s="32" t="inlineStr">
        <is>
          <t>- Vai al foglio "Uscite"</t>
        </is>
      </c>
    </row>
    <row r="31">
      <c r="A31" s="32" t="inlineStr">
        <is>
          <t>- Inserisci ogni uscita con data, fornitore, importo e scadenza</t>
        </is>
      </c>
    </row>
    <row r="32">
      <c r="A32" s="32" t="inlineStr">
        <is>
          <t>- Seleziona la categoria appropriata dal menu</t>
        </is>
      </c>
    </row>
    <row r="33">
      <c r="A33" s="32" t="inlineStr">
        <is>
          <t>- Monitora le scadenze per evitare ritardi nei pagamenti</t>
        </is>
      </c>
    </row>
    <row r="34" ht="5" customHeight="1">
      <c r="A34" s="29" t="inlineStr"/>
    </row>
    <row r="35" ht="25" customHeight="1">
      <c r="A35" s="30" t="inlineStr">
        <is>
          <t>PASSO 4: Monitorare le Previsioni</t>
        </is>
      </c>
    </row>
    <row r="36">
      <c r="A36" s="32" t="inlineStr">
        <is>
          <t>- Il foglio "Previsioni" mostra le proiezioni settimanali</t>
        </is>
      </c>
    </row>
    <row r="37">
      <c r="A37" s="32" t="inlineStr">
        <is>
          <t>- Aggiorna regolarmente le entrate e uscite previste</t>
        </is>
      </c>
    </row>
    <row r="38">
      <c r="A38" s="32" t="inlineStr">
        <is>
          <t>- Presta attenzione agli alert per liquidità bassa</t>
        </is>
      </c>
    </row>
    <row r="39" ht="5" customHeight="1">
      <c r="A39" s="29" t="inlineStr"/>
    </row>
    <row r="40" ht="25" customHeight="1">
      <c r="A40" s="30" t="inlineStr">
        <is>
          <t>PASSO 5: Consultare la Dashboard</t>
        </is>
      </c>
    </row>
    <row r="41">
      <c r="A41" s="32" t="inlineStr">
        <is>
          <t>- La Dashboard si aggiorna automaticamente</t>
        </is>
      </c>
    </row>
    <row r="42">
      <c r="A42" s="32" t="inlineStr">
        <is>
          <t>- Monitora gli indicatori chiave giornalmente</t>
        </is>
      </c>
    </row>
    <row r="43">
      <c r="A43" s="32" t="inlineStr">
        <is>
          <t>- Usa i grafici per analizzare i trend</t>
        </is>
      </c>
    </row>
    <row r="44" ht="5" customHeight="1">
      <c r="A44" s="29" t="inlineStr"/>
    </row>
    <row r="45" ht="25" customHeight="1">
      <c r="A45" s="30" t="inlineStr">
        <is>
          <t>INDICATORI CHIAVE</t>
        </is>
      </c>
    </row>
    <row r="46" ht="5" customHeight="1">
      <c r="A46" s="29" t="inlineStr"/>
    </row>
    <row r="47">
      <c r="A47" s="33" t="inlineStr">
        <is>
          <t>Days Sales Outstanding (DSO)</t>
        </is>
      </c>
      <c r="B47" s="34" t="inlineStr">
        <is>
          <t>Giorni medi per incassare dai clienti - Ottimale: &lt; 45 giorni</t>
        </is>
      </c>
    </row>
    <row r="48">
      <c r="A48" s="33" t="inlineStr">
        <is>
          <t>Days Payable Outstanding (DPO)</t>
        </is>
      </c>
      <c r="B48" s="34" t="inlineStr">
        <is>
          <t>Giorni medi per pagare i fornitori - Bilanciare con DSO</t>
        </is>
      </c>
    </row>
    <row r="49">
      <c r="A49" s="33" t="inlineStr">
        <is>
          <t>Current Ratio</t>
        </is>
      </c>
      <c r="B49" s="34" t="inlineStr">
        <is>
          <t>Attività correnti / Passività correnti - Ottimale: &gt; 1.5</t>
        </is>
      </c>
    </row>
    <row r="50">
      <c r="A50" s="33" t="inlineStr">
        <is>
          <t>Quick Ratio</t>
        </is>
      </c>
      <c r="B50" s="34" t="inlineStr">
        <is>
          <t>Liquidità immediata / Passività correnti - Ottimale: &gt; 1.0</t>
        </is>
      </c>
    </row>
    <row r="51" ht="5" customHeight="1">
      <c r="A51" s="29" t="inlineStr"/>
    </row>
    <row r="52" ht="25" customHeight="1">
      <c r="A52" s="30" t="inlineStr">
        <is>
          <t>CONSIGLI PER UNA GESTIONE EFFICACE</t>
        </is>
      </c>
    </row>
    <row r="53" ht="5" customHeight="1">
      <c r="A53" s="29" t="inlineStr"/>
    </row>
    <row r="54">
      <c r="A54" s="32" t="inlineStr">
        <is>
          <t>✓ Aggiorna i dati almeno settimanalmente</t>
        </is>
      </c>
    </row>
    <row r="55">
      <c r="A55" s="32" t="inlineStr">
        <is>
          <t>✓ Riconcilia i saldi bancari mensilmente</t>
        </is>
      </c>
    </row>
    <row r="56">
      <c r="A56" s="32" t="inlineStr">
        <is>
          <t>✓ Monitora le scadenze per evitare ritardi</t>
        </is>
      </c>
    </row>
    <row r="57">
      <c r="A57" s="32" t="inlineStr">
        <is>
          <t>✓ Mantieni sempre una riserva di liquidità minima</t>
        </is>
      </c>
    </row>
    <row r="58">
      <c r="A58" s="32" t="inlineStr">
        <is>
          <t>✓ Analizza i trend per identificare problemi in anticipo</t>
        </is>
      </c>
    </row>
    <row r="59">
      <c r="A59" s="32" t="inlineStr">
        <is>
          <t>✓ Comunica con clienti per accelerare gli incassi</t>
        </is>
      </c>
    </row>
    <row r="60">
      <c r="A60" s="32" t="inlineStr">
        <is>
          <t>✓ Negozia termini di pagamento favorevoli con i fornitori</t>
        </is>
      </c>
    </row>
    <row r="61" ht="5" customHeight="1">
      <c r="A61" s="29" t="inlineStr"/>
    </row>
    <row r="62" ht="25" customHeight="1">
      <c r="A62" s="30" t="inlineStr">
        <is>
          <t>ALERT E AZIONI</t>
        </is>
      </c>
    </row>
    <row r="63" ht="5" customHeight="1">
      <c r="A63" s="29" t="inlineStr"/>
    </row>
    <row r="64">
      <c r="A64" s="29" t="inlineStr">
        <is>
          <t>Se la liquidità scende sotto il 20% del fatturato mensile:</t>
        </is>
      </c>
    </row>
    <row r="65">
      <c r="A65" s="32" t="inlineStr">
        <is>
          <t>- Sollecita i clienti con pagamenti in ritardo</t>
        </is>
      </c>
    </row>
    <row r="66">
      <c r="A66" s="32" t="inlineStr">
        <is>
          <t>- Valuta linee di credito a breve termine</t>
        </is>
      </c>
    </row>
    <row r="67">
      <c r="A67" s="32" t="inlineStr">
        <is>
          <t>- Posticipa spese non urgenti</t>
        </is>
      </c>
    </row>
    <row r="68">
      <c r="A68" s="32" t="inlineStr">
        <is>
          <t>- Considera anticipi su fatture</t>
        </is>
      </c>
    </row>
    <row r="69" ht="5" customHeight="1">
      <c r="A69" s="29" t="inlineStr"/>
    </row>
    <row r="70" ht="25" customHeight="1">
      <c r="A70" s="30" t="inlineStr">
        <is>
          <t>SUPPORTO E PERSONALIZZAZIONE</t>
        </is>
      </c>
    </row>
    <row r="71" ht="5" customHeight="1">
      <c r="A71" s="29" t="inlineStr"/>
    </row>
    <row r="72">
      <c r="A72" s="29" t="inlineStr">
        <is>
          <t>Questo modello può essere personalizzato secondo le tue esigenze specifiche.</t>
        </is>
      </c>
    </row>
    <row r="73">
      <c r="A73" s="29" t="inlineStr">
        <is>
          <t>Aggiungi nuove categorie, modifica i periodi di previsione, o crea report personalizzati.</t>
        </is>
      </c>
    </row>
    <row r="74" ht="5" customHeight="1">
      <c r="A74" s="29" t="inlineStr"/>
    </row>
    <row r="75">
      <c r="A75" s="29" t="inlineStr">
        <is>
          <t>Per assistenza o domande, consulta un esperto di gestione finanziaria.</t>
        </is>
      </c>
    </row>
    <row r="76" ht="5" customHeight="1">
      <c r="A76" s="29" t="inlineStr"/>
    </row>
    <row r="77">
      <c r="A77" s="29" t="inlineStr">
        <is>
          <t>© 2024 - Gestione Liquidità PMI - Modello Excel Professionale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2026-01-09T18:26:29Z</dcterms:created>
  <dcterms:modified xmlns:dcterms="http://purl.org/dc/terms/" xmlns:xsi="http://www.w3.org/2001/XMLSchema-instance" xsi:type="dcterms:W3CDTF">2026-01-09T18:26:29Z</dcterms:modified>
</cp:coreProperties>
</file>