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iano Ammortamento" sheetId="1" state="visible" r:id="rId1"/>
    <sheet xmlns:r="http://schemas.openxmlformats.org/officeDocument/2006/relationships" name="Riepilogo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&quot;%&quot;"/>
  </numFmts>
  <fonts count="10">
    <font>
      <name val="Calibri"/>
      <family val="2"/>
      <color theme="1"/>
      <sz val="11"/>
      <scheme val="minor"/>
    </font>
    <font>
      <b val="1"/>
      <color rgb="001E3A8A"/>
      <sz val="18"/>
    </font>
    <font>
      <b val="1"/>
      <color rgb="00FFFFFF"/>
      <sz val="12"/>
    </font>
    <font>
      <b val="1"/>
      <sz val="11"/>
    </font>
    <font>
      <b val="1"/>
      <color rgb="001E3A8A"/>
      <sz val="11"/>
    </font>
    <font>
      <b val="1"/>
      <color rgb="00FFFFFF"/>
      <sz val="11"/>
    </font>
    <font>
      <b val="1"/>
      <color rgb="001E3A8A"/>
      <sz val="16"/>
    </font>
    <font>
      <b val="1"/>
      <color rgb="00FFFFFF"/>
      <sz val="14"/>
    </font>
    <font>
      <b val="1"/>
      <color rgb="001E3A8A"/>
      <sz val="12"/>
    </font>
    <font>
      <i val="1"/>
      <color rgb="00F59E0B"/>
      <sz val="10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0" fillId="4" borderId="1" applyAlignment="1" pivotButton="0" quotePrefix="0" xfId="0">
      <alignment horizontal="center" vertical="center"/>
    </xf>
    <xf numFmtId="4" fontId="0" fillId="4" borderId="1" applyAlignment="1" pivotButton="0" quotePrefix="0" xfId="0">
      <alignment horizontal="right" vertical="center"/>
    </xf>
    <xf numFmtId="164" fontId="0" fillId="4" borderId="1" applyAlignment="1" pivotButton="0" quotePrefix="0" xfId="0">
      <alignment horizontal="right" vertical="center"/>
    </xf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4" fontId="4" fillId="0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right" vertical="center"/>
    </xf>
    <xf numFmtId="164" fontId="4" fillId="0" borderId="1" applyAlignment="1" pivotButton="0" quotePrefix="0" xfId="0">
      <alignment horizontal="right" vertical="center"/>
    </xf>
    <xf numFmtId="0" fontId="2" fillId="5" borderId="0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0" fontId="7" fillId="5" borderId="2" applyAlignment="1" pivotButton="0" quotePrefix="0" xfId="0">
      <alignment horizontal="center" vertical="center"/>
    </xf>
    <xf numFmtId="0" fontId="8" fillId="4" borderId="1" pivotButton="0" quotePrefix="0" xfId="0"/>
    <xf numFmtId="0" fontId="0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Capitale vs Interessi per Anno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'Riepilogo'!$A$12:$A$31</f>
            </numRef>
          </cat>
          <val>
            <numRef>
              <f>'Riepilogo'!$B$12:$B$31</f>
            </numRef>
          </val>
        </ser>
        <ser>
          <idx val="1"/>
          <order val="1"/>
          <tx>
            <strRef>
              <f>'Riepilogo'!C11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'Riepilogo'!$A$12:$A$31</f>
            </numRef>
          </cat>
          <val>
            <numRef>
              <f>'Riepilogo'!$C$12:$C$31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Pagamenti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'Riepilogo'!$D$6:$D$7</f>
            </numRef>
          </cat>
          <val>
            <numRef>
              <f>'Riepilogo'!$E$6:$E$7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42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5" customWidth="1" min="3" max="3"/>
    <col width="18" customWidth="1" min="4" max="4"/>
    <col width="18" customWidth="1" min="5" max="5"/>
    <col width="18" customWidth="1" min="6" max="6"/>
    <col width="20" customWidth="1" min="7" max="7"/>
    <col width="18" customWidth="1" min="8" max="8"/>
  </cols>
  <sheetData>
    <row r="1" ht="30" customHeight="1">
      <c r="A1" s="1" t="inlineStr">
        <is>
          <t>PIANO DI AMMORTAMENTO DETTAGLIATO</t>
        </is>
      </c>
    </row>
    <row r="2" ht="30" customHeight="1">
      <c r="A2" s="2" t="inlineStr">
        <is>
          <t>N. Rata</t>
        </is>
      </c>
      <c r="B2" s="2" t="inlineStr">
        <is>
          <t>Data</t>
        </is>
      </c>
      <c r="C2" s="2" t="inlineStr">
        <is>
          <t>Rata (€)</t>
        </is>
      </c>
      <c r="D2" s="2" t="inlineStr">
        <is>
          <t>Quota Capitale (€)</t>
        </is>
      </c>
      <c r="E2" s="2" t="inlineStr">
        <is>
          <t>Quota Interessi (€)</t>
        </is>
      </c>
      <c r="F2" s="2" t="inlineStr">
        <is>
          <t>Debito Residuo (€)</t>
        </is>
      </c>
      <c r="G2" s="2" t="inlineStr">
        <is>
          <t>Capitale Rimborsato (€)</t>
        </is>
      </c>
      <c r="H2" s="2" t="inlineStr">
        <is>
          <t>% Ammortamento</t>
        </is>
      </c>
    </row>
    <row r="3">
      <c r="A3" s="3" t="n">
        <v>1</v>
      </c>
      <c r="B3" s="3" t="inlineStr">
        <is>
          <t>01/01/2024</t>
        </is>
      </c>
      <c r="C3" s="4" t="n">
        <v>1159.919435966183</v>
      </c>
      <c r="D3" s="4" t="n">
        <v>576.5861026328499</v>
      </c>
      <c r="E3" s="4" t="n">
        <v>583.3333333333334</v>
      </c>
      <c r="F3" s="4" t="n">
        <v>199423.4138973671</v>
      </c>
      <c r="G3" s="4" t="n">
        <v>576.5861026328499</v>
      </c>
      <c r="H3" s="5" t="n">
        <v>0.288293051316425</v>
      </c>
    </row>
    <row r="4">
      <c r="A4" s="6" t="n">
        <v>2</v>
      </c>
      <c r="B4" s="6" t="inlineStr">
        <is>
          <t>31/01/2024</t>
        </is>
      </c>
      <c r="C4" s="7" t="n">
        <v>1159.919435966183</v>
      </c>
      <c r="D4" s="7" t="n">
        <v>578.2678120988625</v>
      </c>
      <c r="E4" s="7" t="n">
        <v>581.6516238673208</v>
      </c>
      <c r="F4" s="7" t="n">
        <v>198845.1460852683</v>
      </c>
      <c r="G4" s="7" t="n">
        <v>1154.853914731712</v>
      </c>
      <c r="H4" s="8" t="n">
        <v>0.5774269573658561</v>
      </c>
    </row>
    <row r="5">
      <c r="A5" s="3" t="n">
        <v>3</v>
      </c>
      <c r="B5" s="3" t="inlineStr">
        <is>
          <t>01/03/2024</t>
        </is>
      </c>
      <c r="C5" s="4" t="n">
        <v>1159.919435966183</v>
      </c>
      <c r="D5" s="4" t="n">
        <v>579.9544265508175</v>
      </c>
      <c r="E5" s="4" t="n">
        <v>579.9650094153658</v>
      </c>
      <c r="F5" s="4" t="n">
        <v>198265.1916587174</v>
      </c>
      <c r="G5" s="4" t="n">
        <v>1734.80834128253</v>
      </c>
      <c r="H5" s="5" t="n">
        <v>0.867404170641265</v>
      </c>
    </row>
    <row r="6">
      <c r="A6" s="6" t="n">
        <v>4</v>
      </c>
      <c r="B6" s="6" t="inlineStr">
        <is>
          <t>31/03/2024</t>
        </is>
      </c>
      <c r="C6" s="7" t="n">
        <v>1159.919435966183</v>
      </c>
      <c r="D6" s="7" t="n">
        <v>581.6459602949241</v>
      </c>
      <c r="E6" s="7" t="n">
        <v>578.2734756712592</v>
      </c>
      <c r="F6" s="7" t="n">
        <v>197683.5456984225</v>
      </c>
      <c r="G6" s="7" t="n">
        <v>2316.454301577454</v>
      </c>
      <c r="H6" s="8" t="n">
        <v>1.158227150788727</v>
      </c>
    </row>
    <row r="7">
      <c r="A7" s="3" t="n">
        <v>5</v>
      </c>
      <c r="B7" s="3" t="inlineStr">
        <is>
          <t>30/04/2024</t>
        </is>
      </c>
      <c r="C7" s="4" t="n">
        <v>1159.919435966183</v>
      </c>
      <c r="D7" s="4" t="n">
        <v>583.3424276791177</v>
      </c>
      <c r="E7" s="4" t="n">
        <v>576.5770082870656</v>
      </c>
      <c r="F7" s="4" t="n">
        <v>197100.2032707434</v>
      </c>
      <c r="G7" s="4" t="n">
        <v>2899.796729256572</v>
      </c>
      <c r="H7" s="5" t="n">
        <v>1.449898364628286</v>
      </c>
    </row>
    <row r="8">
      <c r="A8" s="6" t="n">
        <v>6</v>
      </c>
      <c r="B8" s="6" t="inlineStr">
        <is>
          <t>30/05/2024</t>
        </is>
      </c>
      <c r="C8" s="7" t="n">
        <v>1159.919435966183</v>
      </c>
      <c r="D8" s="7" t="n">
        <v>585.0438430931817</v>
      </c>
      <c r="E8" s="7" t="n">
        <v>574.8755928730016</v>
      </c>
      <c r="F8" s="7" t="n">
        <v>196515.1594276502</v>
      </c>
      <c r="G8" s="7" t="n">
        <v>3484.840572349754</v>
      </c>
      <c r="H8" s="8" t="n">
        <v>1.742420286174877</v>
      </c>
    </row>
    <row r="9">
      <c r="A9" s="3" t="n">
        <v>7</v>
      </c>
      <c r="B9" s="3" t="inlineStr">
        <is>
          <t>29/06/2024</t>
        </is>
      </c>
      <c r="C9" s="4" t="n">
        <v>1159.919435966183</v>
      </c>
      <c r="D9" s="4" t="n">
        <v>586.7502209688702</v>
      </c>
      <c r="E9" s="4" t="n">
        <v>573.1692149973131</v>
      </c>
      <c r="F9" s="4" t="n">
        <v>195928.4092066813</v>
      </c>
      <c r="G9" s="4" t="n">
        <v>4071.590793318624</v>
      </c>
      <c r="H9" s="5" t="n">
        <v>2.035795396659312</v>
      </c>
    </row>
    <row r="10">
      <c r="A10" s="6" t="n">
        <v>8</v>
      </c>
      <c r="B10" s="6" t="inlineStr">
        <is>
          <t>29/07/2024</t>
        </is>
      </c>
      <c r="C10" s="7" t="n">
        <v>1159.919435966183</v>
      </c>
      <c r="D10" s="7" t="n">
        <v>588.4615757800294</v>
      </c>
      <c r="E10" s="7" t="n">
        <v>571.4578601861539</v>
      </c>
      <c r="F10" s="7" t="n">
        <v>195339.9476309013</v>
      </c>
      <c r="G10" s="7" t="n">
        <v>4660.052369098653</v>
      </c>
      <c r="H10" s="8" t="n">
        <v>2.330026184549327</v>
      </c>
    </row>
    <row r="11">
      <c r="A11" s="3" t="n">
        <v>9</v>
      </c>
      <c r="B11" s="3" t="inlineStr">
        <is>
          <t>28/08/2024</t>
        </is>
      </c>
      <c r="C11" s="4" t="n">
        <v>1159.919435966183</v>
      </c>
      <c r="D11" s="4" t="n">
        <v>590.1779220427212</v>
      </c>
      <c r="E11" s="4" t="n">
        <v>569.7415139234621</v>
      </c>
      <c r="F11" s="4" t="n">
        <v>194749.7697088586</v>
      </c>
      <c r="G11" s="4" t="n">
        <v>5250.230291141374</v>
      </c>
      <c r="H11" s="5" t="n">
        <v>2.625115145570687</v>
      </c>
    </row>
    <row r="12">
      <c r="A12" s="6" t="n">
        <v>10</v>
      </c>
      <c r="B12" s="6" t="inlineStr">
        <is>
          <t>27/09/2024</t>
        </is>
      </c>
      <c r="C12" s="7" t="n">
        <v>1159.919435966183</v>
      </c>
      <c r="D12" s="7" t="n">
        <v>591.8992743153458</v>
      </c>
      <c r="E12" s="7" t="n">
        <v>568.0201616508375</v>
      </c>
      <c r="F12" s="7" t="n">
        <v>194157.8704345432</v>
      </c>
      <c r="G12" s="7" t="n">
        <v>5842.12956545672</v>
      </c>
      <c r="H12" s="8" t="n">
        <v>2.92106478272836</v>
      </c>
    </row>
    <row r="13">
      <c r="A13" s="3" t="n">
        <v>11</v>
      </c>
      <c r="B13" s="3" t="inlineStr">
        <is>
          <t>27/10/2024</t>
        </is>
      </c>
      <c r="C13" s="4" t="n">
        <v>1159.919435966183</v>
      </c>
      <c r="D13" s="4" t="n">
        <v>593.6256471987655</v>
      </c>
      <c r="E13" s="4" t="n">
        <v>566.2937887674178</v>
      </c>
      <c r="F13" s="4" t="n">
        <v>193564.2447873445</v>
      </c>
      <c r="G13" s="4" t="n">
        <v>6435.755212655486</v>
      </c>
      <c r="H13" s="5" t="n">
        <v>3.217877606327743</v>
      </c>
    </row>
    <row r="14">
      <c r="A14" s="6" t="n">
        <v>12</v>
      </c>
      <c r="B14" s="6" t="inlineStr">
        <is>
          <t>26/11/2024</t>
        </is>
      </c>
      <c r="C14" s="7" t="n">
        <v>1159.919435966183</v>
      </c>
      <c r="D14" s="7" t="n">
        <v>595.3570553364285</v>
      </c>
      <c r="E14" s="7" t="n">
        <v>564.5623806297548</v>
      </c>
      <c r="F14" s="7" t="n">
        <v>192968.887732008</v>
      </c>
      <c r="G14" s="7" t="n">
        <v>7031.112267991914</v>
      </c>
      <c r="H14" s="8" t="n">
        <v>3.515556133995957</v>
      </c>
    </row>
    <row r="15">
      <c r="A15" s="3" t="n">
        <v>13</v>
      </c>
      <c r="B15" s="3" t="inlineStr">
        <is>
          <t>26/12/2024</t>
        </is>
      </c>
      <c r="C15" s="4" t="n">
        <v>1159.919435966183</v>
      </c>
      <c r="D15" s="4" t="n">
        <v>597.0935134144931</v>
      </c>
      <c r="E15" s="4" t="n">
        <v>562.8259225516902</v>
      </c>
      <c r="F15" s="4" t="n">
        <v>192371.7942185935</v>
      </c>
      <c r="G15" s="4" t="n">
        <v>7628.205781406407</v>
      </c>
      <c r="H15" s="5" t="n">
        <v>3.814102890703204</v>
      </c>
    </row>
    <row r="16">
      <c r="A16" s="6" t="n">
        <v>14</v>
      </c>
      <c r="B16" s="6" t="inlineStr">
        <is>
          <t>25/01/2025</t>
        </is>
      </c>
      <c r="C16" s="7" t="n">
        <v>1159.919435966183</v>
      </c>
      <c r="D16" s="7" t="n">
        <v>598.8350361619521</v>
      </c>
      <c r="E16" s="7" t="n">
        <v>561.0843998042312</v>
      </c>
      <c r="F16" s="7" t="n">
        <v>191772.9591824316</v>
      </c>
      <c r="G16" s="7" t="n">
        <v>8227.040817568359</v>
      </c>
      <c r="H16" s="8" t="n">
        <v>4.113520408784179</v>
      </c>
    </row>
    <row r="17">
      <c r="A17" s="3" t="n">
        <v>15</v>
      </c>
      <c r="B17" s="3" t="inlineStr">
        <is>
          <t>24/02/2025</t>
        </is>
      </c>
      <c r="C17" s="4" t="n">
        <v>1159.919435966183</v>
      </c>
      <c r="D17" s="4" t="n">
        <v>600.5816383507578</v>
      </c>
      <c r="E17" s="4" t="n">
        <v>559.3377976154255</v>
      </c>
      <c r="F17" s="4" t="n">
        <v>191172.3775440808</v>
      </c>
      <c r="G17" s="4" t="n">
        <v>8827.622455919116</v>
      </c>
      <c r="H17" s="5" t="n">
        <v>4.413811227959559</v>
      </c>
    </row>
    <row r="18">
      <c r="A18" s="6" t="n">
        <v>16</v>
      </c>
      <c r="B18" s="6" t="inlineStr">
        <is>
          <t>26/03/2025</t>
        </is>
      </c>
      <c r="C18" s="7" t="n">
        <v>1159.919435966183</v>
      </c>
      <c r="D18" s="7" t="n">
        <v>602.3333347959475</v>
      </c>
      <c r="E18" s="7" t="n">
        <v>557.5861011702358</v>
      </c>
      <c r="F18" s="7" t="n">
        <v>190570.0442092849</v>
      </c>
      <c r="G18" s="7" t="n">
        <v>9429.955790715063</v>
      </c>
      <c r="H18" s="8" t="n">
        <v>4.714977895357531</v>
      </c>
    </row>
    <row r="19">
      <c r="A19" s="3" t="n">
        <v>17</v>
      </c>
      <c r="B19" s="3" t="inlineStr">
        <is>
          <t>25/04/2025</t>
        </is>
      </c>
      <c r="C19" s="4" t="n">
        <v>1159.919435966183</v>
      </c>
      <c r="D19" s="4" t="n">
        <v>604.090140355769</v>
      </c>
      <c r="E19" s="4" t="n">
        <v>555.8292956104143</v>
      </c>
      <c r="F19" s="4" t="n">
        <v>189965.9540689291</v>
      </c>
      <c r="G19" s="4" t="n">
        <v>10034.04593107083</v>
      </c>
      <c r="H19" s="5" t="n">
        <v>5.017022965535416</v>
      </c>
    </row>
    <row r="20">
      <c r="A20" s="6" t="n">
        <v>18</v>
      </c>
      <c r="B20" s="6" t="inlineStr">
        <is>
          <t>25/05/2025</t>
        </is>
      </c>
      <c r="C20" s="7" t="n">
        <v>1159.919435966183</v>
      </c>
      <c r="D20" s="7" t="n">
        <v>605.8520699318067</v>
      </c>
      <c r="E20" s="7" t="n">
        <v>554.0673660343766</v>
      </c>
      <c r="F20" s="7" t="n">
        <v>189360.1019989973</v>
      </c>
      <c r="G20" s="7" t="n">
        <v>10639.89800100264</v>
      </c>
      <c r="H20" s="8" t="n">
        <v>5.319949000501319</v>
      </c>
    </row>
    <row r="21">
      <c r="A21" s="3" t="n">
        <v>19</v>
      </c>
      <c r="B21" s="3" t="inlineStr">
        <is>
          <t>24/06/2025</t>
        </is>
      </c>
      <c r="C21" s="4" t="n">
        <v>1159.919435966183</v>
      </c>
      <c r="D21" s="4" t="n">
        <v>607.6191384691078</v>
      </c>
      <c r="E21" s="4" t="n">
        <v>552.3002974970755</v>
      </c>
      <c r="F21" s="4" t="n">
        <v>188752.4828605282</v>
      </c>
      <c r="G21" s="4" t="n">
        <v>11247.51713947175</v>
      </c>
      <c r="H21" s="5" t="n">
        <v>5.623758569735873</v>
      </c>
    </row>
    <row r="22">
      <c r="A22" s="6" t="n">
        <v>20</v>
      </c>
      <c r="B22" s="6" t="inlineStr">
        <is>
          <t>24/07/2025</t>
        </is>
      </c>
      <c r="C22" s="7" t="n">
        <v>1159.919435966183</v>
      </c>
      <c r="D22" s="7" t="n">
        <v>609.3913609563094</v>
      </c>
      <c r="E22" s="7" t="n">
        <v>550.5280750098739</v>
      </c>
      <c r="F22" s="7" t="n">
        <v>188143.0914995719</v>
      </c>
      <c r="G22" s="7" t="n">
        <v>11856.90850042806</v>
      </c>
      <c r="H22" s="8" t="n">
        <v>5.928454250214028</v>
      </c>
    </row>
    <row r="23">
      <c r="A23" s="3" t="n">
        <v>21</v>
      </c>
      <c r="B23" s="3" t="inlineStr">
        <is>
          <t>23/08/2025</t>
        </is>
      </c>
      <c r="C23" s="4" t="n">
        <v>1159.919435966183</v>
      </c>
      <c r="D23" s="4" t="n">
        <v>611.1687524257652</v>
      </c>
      <c r="E23" s="4" t="n">
        <v>548.7506835404181</v>
      </c>
      <c r="F23" s="4" t="n">
        <v>187531.9227471461</v>
      </c>
      <c r="G23" s="4" t="n">
        <v>12468.07725285382</v>
      </c>
      <c r="H23" s="5" t="n">
        <v>6.234038626426911</v>
      </c>
    </row>
    <row r="24">
      <c r="A24" s="6" t="n">
        <v>22</v>
      </c>
      <c r="B24" s="6" t="inlineStr">
        <is>
          <t>22/09/2025</t>
        </is>
      </c>
      <c r="C24" s="7" t="n">
        <v>1159.919435966183</v>
      </c>
      <c r="D24" s="7" t="n">
        <v>612.9513279536737</v>
      </c>
      <c r="E24" s="7" t="n">
        <v>546.9681080125096</v>
      </c>
      <c r="F24" s="7" t="n">
        <v>186918.9714191925</v>
      </c>
      <c r="G24" s="7" t="n">
        <v>13081.0285808075</v>
      </c>
      <c r="H24" s="8" t="n">
        <v>6.540514290403747</v>
      </c>
    </row>
    <row r="25">
      <c r="A25" s="3" t="n">
        <v>23</v>
      </c>
      <c r="B25" s="3" t="inlineStr">
        <is>
          <t>22/10/2025</t>
        </is>
      </c>
      <c r="C25" s="4" t="n">
        <v>1159.919435966183</v>
      </c>
      <c r="D25" s="4" t="n">
        <v>614.7391026602053</v>
      </c>
      <c r="E25" s="4" t="n">
        <v>545.180333305978</v>
      </c>
      <c r="F25" s="4" t="n">
        <v>186304.2323165323</v>
      </c>
      <c r="G25" s="4" t="n">
        <v>13695.7676834677</v>
      </c>
      <c r="H25" s="5" t="n">
        <v>6.84788384173385</v>
      </c>
    </row>
    <row r="26">
      <c r="A26" s="6" t="n">
        <v>24</v>
      </c>
      <c r="B26" s="6" t="inlineStr">
        <is>
          <t>21/11/2025</t>
        </is>
      </c>
      <c r="C26" s="7" t="n">
        <v>1159.919435966183</v>
      </c>
      <c r="D26" s="7" t="n">
        <v>616.5320917096309</v>
      </c>
      <c r="E26" s="7" t="n">
        <v>543.3873442565524</v>
      </c>
      <c r="F26" s="7" t="n">
        <v>185687.7002248226</v>
      </c>
      <c r="G26" s="7" t="n">
        <v>14312.29977517733</v>
      </c>
      <c r="H26" s="8" t="n">
        <v>7.156149887588666</v>
      </c>
    </row>
    <row r="27">
      <c r="A27" s="3" t="n">
        <v>25</v>
      </c>
      <c r="B27" s="3" t="inlineStr">
        <is>
          <t>21/12/2025</t>
        </is>
      </c>
      <c r="C27" s="4" t="n">
        <v>1159.919435966183</v>
      </c>
      <c r="D27" s="4" t="n">
        <v>618.3303103104506</v>
      </c>
      <c r="E27" s="4" t="n">
        <v>541.5891256557327</v>
      </c>
      <c r="F27" s="4" t="n">
        <v>185069.3699145122</v>
      </c>
      <c r="G27" s="4" t="n">
        <v>14930.63008548778</v>
      </c>
      <c r="H27" s="5" t="n">
        <v>7.465315042743891</v>
      </c>
    </row>
    <row r="28">
      <c r="A28" s="6" t="n">
        <v>26</v>
      </c>
      <c r="B28" s="6" t="inlineStr">
        <is>
          <t>20/01/2026</t>
        </is>
      </c>
      <c r="C28" s="7" t="n">
        <v>1159.919435966183</v>
      </c>
      <c r="D28" s="7" t="n">
        <v>620.1337737155228</v>
      </c>
      <c r="E28" s="7" t="n">
        <v>539.7856622506605</v>
      </c>
      <c r="F28" s="7" t="n">
        <v>184449.2361407967</v>
      </c>
      <c r="G28" s="7" t="n">
        <v>15550.7638592033</v>
      </c>
      <c r="H28" s="8" t="n">
        <v>7.775381929601652</v>
      </c>
    </row>
    <row r="29">
      <c r="A29" s="3" t="n">
        <v>27</v>
      </c>
      <c r="B29" s="3" t="inlineStr">
        <is>
          <t>19/02/2026</t>
        </is>
      </c>
      <c r="C29" s="4" t="n">
        <v>1159.919435966183</v>
      </c>
      <c r="D29" s="4" t="n">
        <v>621.9424972221931</v>
      </c>
      <c r="E29" s="4" t="n">
        <v>537.9769387439902</v>
      </c>
      <c r="F29" s="4" t="n">
        <v>183827.2936435745</v>
      </c>
      <c r="G29" s="4" t="n">
        <v>16172.7063564255</v>
      </c>
      <c r="H29" s="5" t="n">
        <v>8.086353178212748</v>
      </c>
    </row>
    <row r="30">
      <c r="A30" s="6" t="n">
        <v>28</v>
      </c>
      <c r="B30" s="6" t="inlineStr">
        <is>
          <t>21/03/2026</t>
        </is>
      </c>
      <c r="C30" s="7" t="n">
        <v>1159.919435966183</v>
      </c>
      <c r="D30" s="7" t="n">
        <v>623.7564961724245</v>
      </c>
      <c r="E30" s="7" t="n">
        <v>536.1629397937588</v>
      </c>
      <c r="F30" s="7" t="n">
        <v>183203.537147402</v>
      </c>
      <c r="G30" s="7" t="n">
        <v>16796.46285259792</v>
      </c>
      <c r="H30" s="8" t="n">
        <v>8.39823142629896</v>
      </c>
    </row>
    <row r="31">
      <c r="A31" s="3" t="n">
        <v>29</v>
      </c>
      <c r="B31" s="3" t="inlineStr">
        <is>
          <t>20/04/2026</t>
        </is>
      </c>
      <c r="C31" s="4" t="n">
        <v>1159.919435966183</v>
      </c>
      <c r="D31" s="4" t="n">
        <v>625.5757859529274</v>
      </c>
      <c r="E31" s="4" t="n">
        <v>534.3436500132559</v>
      </c>
      <c r="F31" s="4" t="n">
        <v>182577.9613614491</v>
      </c>
      <c r="G31" s="4" t="n">
        <v>17422.03863855085</v>
      </c>
      <c r="H31" s="5" t="n">
        <v>8.711019319275422</v>
      </c>
    </row>
    <row r="32">
      <c r="A32" s="6" t="n">
        <v>30</v>
      </c>
      <c r="B32" s="6" t="inlineStr">
        <is>
          <t>20/05/2026</t>
        </is>
      </c>
      <c r="C32" s="7" t="n">
        <v>1159.919435966183</v>
      </c>
      <c r="D32" s="7" t="n">
        <v>627.4003819952901</v>
      </c>
      <c r="E32" s="7" t="n">
        <v>532.5190539708932</v>
      </c>
      <c r="F32" s="7" t="n">
        <v>181950.5609794538</v>
      </c>
      <c r="G32" s="7" t="n">
        <v>18049.43902054613</v>
      </c>
      <c r="H32" s="8" t="n">
        <v>9.024719510273068</v>
      </c>
    </row>
    <row r="33">
      <c r="A33" s="3" t="n">
        <v>31</v>
      </c>
      <c r="B33" s="3" t="inlineStr">
        <is>
          <t>19/06/2026</t>
        </is>
      </c>
      <c r="C33" s="4" t="n">
        <v>1159.919435966183</v>
      </c>
      <c r="D33" s="4" t="n">
        <v>629.2302997761096</v>
      </c>
      <c r="E33" s="4" t="n">
        <v>530.6891361900737</v>
      </c>
      <c r="F33" s="4" t="n">
        <v>181321.3306796777</v>
      </c>
      <c r="G33" s="4" t="n">
        <v>18678.66932032225</v>
      </c>
      <c r="H33" s="5" t="n">
        <v>9.339334660161123</v>
      </c>
    </row>
    <row r="34">
      <c r="A34" s="6" t="n">
        <v>32</v>
      </c>
      <c r="B34" s="6" t="inlineStr">
        <is>
          <t>19/07/2026</t>
        </is>
      </c>
      <c r="C34" s="7" t="n">
        <v>1159.919435966183</v>
      </c>
      <c r="D34" s="7" t="n">
        <v>631.0655548171233</v>
      </c>
      <c r="E34" s="7" t="n">
        <v>528.85388114906</v>
      </c>
      <c r="F34" s="7" t="n">
        <v>180690.2651248606</v>
      </c>
      <c r="G34" s="7" t="n">
        <v>19309.73487513937</v>
      </c>
      <c r="H34" s="8" t="n">
        <v>9.654867437569685</v>
      </c>
    </row>
    <row r="35">
      <c r="A35" s="3" t="n">
        <v>33</v>
      </c>
      <c r="B35" s="3" t="inlineStr">
        <is>
          <t>18/08/2026</t>
        </is>
      </c>
      <c r="C35" s="4" t="n">
        <v>1159.919435966183</v>
      </c>
      <c r="D35" s="4" t="n">
        <v>632.9061626853398</v>
      </c>
      <c r="E35" s="4" t="n">
        <v>527.0132732808435</v>
      </c>
      <c r="F35" s="4" t="n">
        <v>180057.3589621753</v>
      </c>
      <c r="G35" s="4" t="n">
        <v>19942.64103782471</v>
      </c>
      <c r="H35" s="5" t="n">
        <v>9.971320518912355</v>
      </c>
    </row>
    <row r="36">
      <c r="A36" s="6" t="n">
        <v>34</v>
      </c>
      <c r="B36" s="6" t="inlineStr">
        <is>
          <t>17/09/2026</t>
        </is>
      </c>
      <c r="C36" s="7" t="n">
        <v>1159.919435966183</v>
      </c>
      <c r="D36" s="7" t="n">
        <v>634.7521389931721</v>
      </c>
      <c r="E36" s="7" t="n">
        <v>525.1672969730112</v>
      </c>
      <c r="F36" s="7" t="n">
        <v>179422.6068231821</v>
      </c>
      <c r="G36" s="7" t="n">
        <v>20577.39317681788</v>
      </c>
      <c r="H36" s="8" t="n">
        <v>10.28869658840894</v>
      </c>
    </row>
    <row r="37">
      <c r="A37" s="3" t="n">
        <v>35</v>
      </c>
      <c r="B37" s="3" t="inlineStr">
        <is>
          <t>17/10/2026</t>
        </is>
      </c>
      <c r="C37" s="4" t="n">
        <v>1159.919435966183</v>
      </c>
      <c r="D37" s="4" t="n">
        <v>636.6034993985688</v>
      </c>
      <c r="E37" s="4" t="n">
        <v>523.3159365676145</v>
      </c>
      <c r="F37" s="4" t="n">
        <v>178786.0033237835</v>
      </c>
      <c r="G37" s="4" t="n">
        <v>21213.99667621645</v>
      </c>
      <c r="H37" s="5" t="n">
        <v>10.60699833810822</v>
      </c>
    </row>
    <row r="38">
      <c r="A38" s="6" t="n">
        <v>36</v>
      </c>
      <c r="B38" s="6" t="inlineStr">
        <is>
          <t>16/11/2026</t>
        </is>
      </c>
      <c r="C38" s="7" t="n">
        <v>1159.919435966183</v>
      </c>
      <c r="D38" s="7" t="n">
        <v>638.4602596051481</v>
      </c>
      <c r="E38" s="7" t="n">
        <v>521.4591763610352</v>
      </c>
      <c r="F38" s="7" t="n">
        <v>178147.5430641784</v>
      </c>
      <c r="G38" s="7" t="n">
        <v>21852.4569358216</v>
      </c>
      <c r="H38" s="8" t="n">
        <v>10.9262284679108</v>
      </c>
    </row>
    <row r="39">
      <c r="A39" s="3" t="n">
        <v>37</v>
      </c>
      <c r="B39" s="3" t="inlineStr">
        <is>
          <t>16/12/2026</t>
        </is>
      </c>
      <c r="C39" s="4" t="n">
        <v>1159.919435966183</v>
      </c>
      <c r="D39" s="4" t="n">
        <v>640.3224353623297</v>
      </c>
      <c r="E39" s="4" t="n">
        <v>519.5970006038536</v>
      </c>
      <c r="F39" s="4" t="n">
        <v>177507.2206288161</v>
      </c>
      <c r="G39" s="4" t="n">
        <v>22492.77937118393</v>
      </c>
      <c r="H39" s="5" t="n">
        <v>11.24638968559196</v>
      </c>
    </row>
    <row r="40">
      <c r="A40" s="6" t="n">
        <v>38</v>
      </c>
      <c r="B40" s="6" t="inlineStr">
        <is>
          <t>15/01/2027</t>
        </is>
      </c>
      <c r="C40" s="7" t="n">
        <v>1159.919435966183</v>
      </c>
      <c r="D40" s="7" t="n">
        <v>642.1900424654698</v>
      </c>
      <c r="E40" s="7" t="n">
        <v>517.7293935007135</v>
      </c>
      <c r="F40" s="7" t="n">
        <v>176865.0305863506</v>
      </c>
      <c r="G40" s="7" t="n">
        <v>23134.9694136494</v>
      </c>
      <c r="H40" s="8" t="n">
        <v>11.5674847068247</v>
      </c>
    </row>
    <row r="41">
      <c r="A41" s="3" t="n">
        <v>39</v>
      </c>
      <c r="B41" s="3" t="inlineStr">
        <is>
          <t>14/02/2027</t>
        </is>
      </c>
      <c r="C41" s="4" t="n">
        <v>1159.919435966183</v>
      </c>
      <c r="D41" s="4" t="n">
        <v>644.063096755994</v>
      </c>
      <c r="E41" s="4" t="n">
        <v>515.8563392101893</v>
      </c>
      <c r="F41" s="4" t="n">
        <v>176220.9674895946</v>
      </c>
      <c r="G41" s="4" t="n">
        <v>23779.0325104054</v>
      </c>
      <c r="H41" s="5" t="n">
        <v>11.8895162552027</v>
      </c>
    </row>
    <row r="42">
      <c r="A42" s="6" t="n">
        <v>40</v>
      </c>
      <c r="B42" s="6" t="inlineStr">
        <is>
          <t>16/03/2027</t>
        </is>
      </c>
      <c r="C42" s="7" t="n">
        <v>1159.919435966183</v>
      </c>
      <c r="D42" s="7" t="n">
        <v>645.9416141215323</v>
      </c>
      <c r="E42" s="7" t="n">
        <v>513.977821844651</v>
      </c>
      <c r="F42" s="7" t="n">
        <v>175575.0258754731</v>
      </c>
      <c r="G42" s="7" t="n">
        <v>24424.97412452693</v>
      </c>
      <c r="H42" s="8" t="n">
        <v>12.21248706226346</v>
      </c>
    </row>
    <row r="43">
      <c r="A43" s="3" t="n">
        <v>41</v>
      </c>
      <c r="B43" s="3" t="inlineStr">
        <is>
          <t>15/04/2027</t>
        </is>
      </c>
      <c r="C43" s="4" t="n">
        <v>1159.919435966183</v>
      </c>
      <c r="D43" s="4" t="n">
        <v>647.8256104960535</v>
      </c>
      <c r="E43" s="4" t="n">
        <v>512.0938254701298</v>
      </c>
      <c r="F43" s="4" t="n">
        <v>174927.200264977</v>
      </c>
      <c r="G43" s="4" t="n">
        <v>25072.79973502298</v>
      </c>
      <c r="H43" s="5" t="n">
        <v>12.53639986751149</v>
      </c>
    </row>
    <row r="44">
      <c r="A44" s="6" t="n">
        <v>42</v>
      </c>
      <c r="B44" s="6" t="inlineStr">
        <is>
          <t>15/05/2027</t>
        </is>
      </c>
      <c r="C44" s="7" t="n">
        <v>1159.919435966183</v>
      </c>
      <c r="D44" s="7" t="n">
        <v>649.7151018600002</v>
      </c>
      <c r="E44" s="7" t="n">
        <v>510.204334106183</v>
      </c>
      <c r="F44" s="7" t="n">
        <v>174277.485163117</v>
      </c>
      <c r="G44" s="7" t="n">
        <v>25722.51483688298</v>
      </c>
      <c r="H44" s="8" t="n">
        <v>12.86125741844149</v>
      </c>
    </row>
    <row r="45">
      <c r="A45" s="3" t="n">
        <v>43</v>
      </c>
      <c r="B45" s="3" t="inlineStr">
        <is>
          <t>14/06/2027</t>
        </is>
      </c>
      <c r="C45" s="4" t="n">
        <v>1159.919435966183</v>
      </c>
      <c r="D45" s="4" t="n">
        <v>651.6101042404252</v>
      </c>
      <c r="E45" s="4" t="n">
        <v>508.3093317257581</v>
      </c>
      <c r="F45" s="4" t="n">
        <v>173625.8750588766</v>
      </c>
      <c r="G45" s="4" t="n">
        <v>26374.12494112341</v>
      </c>
      <c r="H45" s="5" t="n">
        <v>13.18706247056171</v>
      </c>
    </row>
    <row r="46">
      <c r="A46" s="6" t="n">
        <v>44</v>
      </c>
      <c r="B46" s="6" t="inlineStr">
        <is>
          <t>14/07/2027</t>
        </is>
      </c>
      <c r="C46" s="7" t="n">
        <v>1159.919435966183</v>
      </c>
      <c r="D46" s="7" t="n">
        <v>653.5106337111265</v>
      </c>
      <c r="E46" s="7" t="n">
        <v>506.4088022550568</v>
      </c>
      <c r="F46" s="7" t="n">
        <v>172972.3644251655</v>
      </c>
      <c r="G46" s="7" t="n">
        <v>27027.63557483454</v>
      </c>
      <c r="H46" s="8" t="n">
        <v>13.51381778741727</v>
      </c>
    </row>
    <row r="47">
      <c r="A47" s="3" t="n">
        <v>45</v>
      </c>
      <c r="B47" s="3" t="inlineStr">
        <is>
          <t>13/08/2027</t>
        </is>
      </c>
      <c r="C47" s="4" t="n">
        <v>1159.919435966183</v>
      </c>
      <c r="D47" s="4" t="n">
        <v>655.4167063927839</v>
      </c>
      <c r="E47" s="4" t="n">
        <v>504.5027295733994</v>
      </c>
      <c r="F47" s="4" t="n">
        <v>172316.9477187727</v>
      </c>
      <c r="G47" s="4" t="n">
        <v>27683.05228122732</v>
      </c>
      <c r="H47" s="5" t="n">
        <v>13.84152614061366</v>
      </c>
    </row>
    <row r="48">
      <c r="A48" s="6" t="n">
        <v>46</v>
      </c>
      <c r="B48" s="6" t="inlineStr">
        <is>
          <t>12/09/2027</t>
        </is>
      </c>
      <c r="C48" s="7" t="n">
        <v>1159.919435966183</v>
      </c>
      <c r="D48" s="7" t="n">
        <v>657.3283384530962</v>
      </c>
      <c r="E48" s="7" t="n">
        <v>502.5910975130871</v>
      </c>
      <c r="F48" s="7" t="n">
        <v>171659.6193803196</v>
      </c>
      <c r="G48" s="7" t="n">
        <v>28340.38061968042</v>
      </c>
      <c r="H48" s="8" t="n">
        <v>14.17019030984021</v>
      </c>
    </row>
    <row r="49">
      <c r="A49" s="3" t="n">
        <v>47</v>
      </c>
      <c r="B49" s="3" t="inlineStr">
        <is>
          <t>12/10/2027</t>
        </is>
      </c>
      <c r="C49" s="4" t="n">
        <v>1159.919435966183</v>
      </c>
      <c r="D49" s="4" t="n">
        <v>659.2455461069178</v>
      </c>
      <c r="E49" s="4" t="n">
        <v>500.6738898592656</v>
      </c>
      <c r="F49" s="4" t="n">
        <v>171000.3738342127</v>
      </c>
      <c r="G49" s="4" t="n">
        <v>28999.62616578734</v>
      </c>
      <c r="H49" s="5" t="n">
        <v>14.49981308289367</v>
      </c>
    </row>
    <row r="50">
      <c r="A50" s="6" t="n">
        <v>48</v>
      </c>
      <c r="B50" s="6" t="inlineStr">
        <is>
          <t>11/11/2027</t>
        </is>
      </c>
      <c r="C50" s="7" t="n">
        <v>1159.919435966183</v>
      </c>
      <c r="D50" s="7" t="n">
        <v>661.1683456163962</v>
      </c>
      <c r="E50" s="7" t="n">
        <v>498.751090349787</v>
      </c>
      <c r="F50" s="7" t="n">
        <v>170339.2054885963</v>
      </c>
      <c r="G50" s="7" t="n">
        <v>29660.79451140373</v>
      </c>
      <c r="H50" s="8" t="n">
        <v>14.83039725570187</v>
      </c>
    </row>
    <row r="51">
      <c r="A51" s="3" t="n">
        <v>49</v>
      </c>
      <c r="B51" s="3" t="inlineStr">
        <is>
          <t>11/12/2027</t>
        </is>
      </c>
      <c r="C51" s="4" t="n">
        <v>1159.919435966183</v>
      </c>
      <c r="D51" s="4" t="n">
        <v>663.0967532911108</v>
      </c>
      <c r="E51" s="4" t="n">
        <v>496.8226826750725</v>
      </c>
      <c r="F51" s="4" t="n">
        <v>169676.1087353052</v>
      </c>
      <c r="G51" s="4" t="n">
        <v>30323.89126469484</v>
      </c>
      <c r="H51" s="5" t="n">
        <v>15.16194563234742</v>
      </c>
    </row>
    <row r="52">
      <c r="A52" s="6" t="n">
        <v>50</v>
      </c>
      <c r="B52" s="6" t="inlineStr">
        <is>
          <t>10/01/2028</t>
        </is>
      </c>
      <c r="C52" s="7" t="n">
        <v>1159.919435966183</v>
      </c>
      <c r="D52" s="7" t="n">
        <v>665.0307854882099</v>
      </c>
      <c r="E52" s="7" t="n">
        <v>494.8886504779734</v>
      </c>
      <c r="F52" s="7" t="n">
        <v>169011.077949817</v>
      </c>
      <c r="G52" s="7" t="n">
        <v>30988.92205018305</v>
      </c>
      <c r="H52" s="8" t="n">
        <v>15.49446102509152</v>
      </c>
    </row>
    <row r="53">
      <c r="A53" s="3" t="n">
        <v>51</v>
      </c>
      <c r="B53" s="3" t="inlineStr">
        <is>
          <t>09/02/2028</t>
        </is>
      </c>
      <c r="C53" s="4" t="n">
        <v>1159.919435966183</v>
      </c>
      <c r="D53" s="4" t="n">
        <v>666.9704586125504</v>
      </c>
      <c r="E53" s="4" t="n">
        <v>492.9489773536329</v>
      </c>
      <c r="F53" s="4" t="n">
        <v>168344.1074912044</v>
      </c>
      <c r="G53" s="4" t="n">
        <v>31655.8925087956</v>
      </c>
      <c r="H53" s="5" t="n">
        <v>15.8279462543978</v>
      </c>
    </row>
    <row r="54">
      <c r="A54" s="6" t="n">
        <v>52</v>
      </c>
      <c r="B54" s="6" t="inlineStr">
        <is>
          <t>10/03/2028</t>
        </is>
      </c>
      <c r="C54" s="7" t="n">
        <v>1159.919435966183</v>
      </c>
      <c r="D54" s="7" t="n">
        <v>668.915789116837</v>
      </c>
      <c r="E54" s="7" t="n">
        <v>491.0036468493463</v>
      </c>
      <c r="F54" s="7" t="n">
        <v>167675.1917020876</v>
      </c>
      <c r="G54" s="7" t="n">
        <v>32324.80829791244</v>
      </c>
      <c r="H54" s="8" t="n">
        <v>16.16240414895622</v>
      </c>
    </row>
    <row r="55">
      <c r="A55" s="3" t="n">
        <v>53</v>
      </c>
      <c r="B55" s="3" t="inlineStr">
        <is>
          <t>09/04/2028</t>
        </is>
      </c>
      <c r="C55" s="4" t="n">
        <v>1159.919435966183</v>
      </c>
      <c r="D55" s="4" t="n">
        <v>670.8667935017611</v>
      </c>
      <c r="E55" s="4" t="n">
        <v>489.0526424644221</v>
      </c>
      <c r="F55" s="4" t="n">
        <v>167004.3249085858</v>
      </c>
      <c r="G55" s="4" t="n">
        <v>32995.6750914142</v>
      </c>
      <c r="H55" s="5" t="n">
        <v>16.4978375457071</v>
      </c>
    </row>
    <row r="56">
      <c r="A56" s="6" t="n">
        <v>54</v>
      </c>
      <c r="B56" s="6" t="inlineStr">
        <is>
          <t>09/05/2028</t>
        </is>
      </c>
      <c r="C56" s="7" t="n">
        <v>1159.919435966183</v>
      </c>
      <c r="D56" s="7" t="n">
        <v>672.8234883161413</v>
      </c>
      <c r="E56" s="7" t="n">
        <v>487.095947650042</v>
      </c>
      <c r="F56" s="7" t="n">
        <v>166331.5014202697</v>
      </c>
      <c r="G56" s="7" t="n">
        <v>33668.49857973034</v>
      </c>
      <c r="H56" s="8" t="n">
        <v>16.83424928986517</v>
      </c>
    </row>
    <row r="57">
      <c r="A57" s="3" t="n">
        <v>55</v>
      </c>
      <c r="B57" s="3" t="inlineStr">
        <is>
          <t>08/06/2028</t>
        </is>
      </c>
      <c r="C57" s="4" t="n">
        <v>1159.919435966183</v>
      </c>
      <c r="D57" s="4" t="n">
        <v>674.7858901570635</v>
      </c>
      <c r="E57" s="4" t="n">
        <v>485.1335458091199</v>
      </c>
      <c r="F57" s="4" t="n">
        <v>165656.7155301126</v>
      </c>
      <c r="G57" s="4" t="n">
        <v>34343.2844698874</v>
      </c>
      <c r="H57" s="5" t="n">
        <v>17.1716422349437</v>
      </c>
    </row>
    <row r="58">
      <c r="A58" s="6" t="n">
        <v>56</v>
      </c>
      <c r="B58" s="6" t="inlineStr">
        <is>
          <t>08/07/2028</t>
        </is>
      </c>
      <c r="C58" s="7" t="n">
        <v>1159.919435966183</v>
      </c>
      <c r="D58" s="7" t="n">
        <v>676.7540156700215</v>
      </c>
      <c r="E58" s="7" t="n">
        <v>483.1654202961618</v>
      </c>
      <c r="F58" s="7" t="n">
        <v>164979.9615144426</v>
      </c>
      <c r="G58" s="7" t="n">
        <v>35020.03848555742</v>
      </c>
      <c r="H58" s="8" t="n">
        <v>17.51001924277871</v>
      </c>
    </row>
    <row r="59">
      <c r="A59" s="3" t="n">
        <v>57</v>
      </c>
      <c r="B59" s="3" t="inlineStr">
        <is>
          <t>07/08/2028</t>
        </is>
      </c>
      <c r="C59" s="4" t="n">
        <v>1159.919435966183</v>
      </c>
      <c r="D59" s="4" t="n">
        <v>678.727881549059</v>
      </c>
      <c r="E59" s="4" t="n">
        <v>481.1915544171242</v>
      </c>
      <c r="F59" s="4" t="n">
        <v>164301.2336328935</v>
      </c>
      <c r="G59" s="4" t="n">
        <v>35698.76636710648</v>
      </c>
      <c r="H59" s="5" t="n">
        <v>17.84938318355324</v>
      </c>
    </row>
    <row r="60">
      <c r="A60" s="6" t="n">
        <v>58</v>
      </c>
      <c r="B60" s="6" t="inlineStr">
        <is>
          <t>06/09/2028</t>
        </is>
      </c>
      <c r="C60" s="7" t="n">
        <v>1159.919435966183</v>
      </c>
      <c r="D60" s="7" t="n">
        <v>680.7075045369106</v>
      </c>
      <c r="E60" s="7" t="n">
        <v>479.2119314292727</v>
      </c>
      <c r="F60" s="7" t="n">
        <v>163620.5261283566</v>
      </c>
      <c r="G60" s="7" t="n">
        <v>36379.47387164339</v>
      </c>
      <c r="H60" s="8" t="n">
        <v>18.1897369358217</v>
      </c>
    </row>
    <row r="61">
      <c r="A61" s="3" t="n">
        <v>59</v>
      </c>
      <c r="B61" s="3" t="inlineStr">
        <is>
          <t>06/10/2028</t>
        </is>
      </c>
      <c r="C61" s="4" t="n">
        <v>1159.919435966183</v>
      </c>
      <c r="D61" s="4" t="n">
        <v>682.6929014251432</v>
      </c>
      <c r="E61" s="4" t="n">
        <v>477.2265345410401</v>
      </c>
      <c r="F61" s="4" t="n">
        <v>162937.8332269315</v>
      </c>
      <c r="G61" s="4" t="n">
        <v>37062.16677306854</v>
      </c>
      <c r="H61" s="5" t="n">
        <v>18.53108338653427</v>
      </c>
    </row>
    <row r="62">
      <c r="A62" s="6" t="n">
        <v>60</v>
      </c>
      <c r="B62" s="6" t="inlineStr">
        <is>
          <t>05/11/2028</t>
        </is>
      </c>
      <c r="C62" s="7" t="n">
        <v>1159.919435966183</v>
      </c>
      <c r="D62" s="7" t="n">
        <v>684.6840890542999</v>
      </c>
      <c r="E62" s="7" t="n">
        <v>475.2353469118834</v>
      </c>
      <c r="F62" s="7" t="n">
        <v>162253.1491378772</v>
      </c>
      <c r="G62" s="7" t="n">
        <v>37746.85086212284</v>
      </c>
      <c r="H62" s="8" t="n">
        <v>18.87342543106142</v>
      </c>
    </row>
    <row r="63">
      <c r="A63" s="3" t="n">
        <v>61</v>
      </c>
      <c r="B63" s="3" t="inlineStr">
        <is>
          <t>05/12/2028</t>
        </is>
      </c>
      <c r="C63" s="4" t="n">
        <v>1159.919435966183</v>
      </c>
      <c r="D63" s="4" t="n">
        <v>686.6810843140415</v>
      </c>
      <c r="E63" s="4" t="n">
        <v>473.2383516521417</v>
      </c>
      <c r="F63" s="4" t="n">
        <v>161566.4680535631</v>
      </c>
      <c r="G63" s="4" t="n">
        <v>38433.53194643688</v>
      </c>
      <c r="H63" s="5" t="n">
        <v>19.21676597321844</v>
      </c>
    </row>
    <row r="64">
      <c r="A64" s="6" t="n">
        <v>62</v>
      </c>
      <c r="B64" s="6" t="inlineStr">
        <is>
          <t>04/01/2029</t>
        </is>
      </c>
      <c r="C64" s="7" t="n">
        <v>1159.919435966183</v>
      </c>
      <c r="D64" s="7" t="n">
        <v>688.6839041432909</v>
      </c>
      <c r="E64" s="7" t="n">
        <v>471.2355318228924</v>
      </c>
      <c r="F64" s="7" t="n">
        <v>160877.7841494198</v>
      </c>
      <c r="G64" s="7" t="n">
        <v>39122.21585058017</v>
      </c>
      <c r="H64" s="8" t="n">
        <v>19.56110792529008</v>
      </c>
    </row>
    <row r="65">
      <c r="A65" s="3" t="n">
        <v>63</v>
      </c>
      <c r="B65" s="3" t="inlineStr">
        <is>
          <t>03/02/2029</t>
        </is>
      </c>
      <c r="C65" s="4" t="n">
        <v>1159.919435966183</v>
      </c>
      <c r="D65" s="4" t="n">
        <v>690.6925655303754</v>
      </c>
      <c r="E65" s="4" t="n">
        <v>469.2268704358079</v>
      </c>
      <c r="F65" s="4" t="n">
        <v>160187.0915838895</v>
      </c>
      <c r="G65" s="4" t="n">
        <v>39812.90841611055</v>
      </c>
      <c r="H65" s="5" t="n">
        <v>19.90645420805527</v>
      </c>
    </row>
    <row r="66">
      <c r="A66" s="6" t="n">
        <v>64</v>
      </c>
      <c r="B66" s="6" t="inlineStr">
        <is>
          <t>05/03/2029</t>
        </is>
      </c>
      <c r="C66" s="7" t="n">
        <v>1159.919435966183</v>
      </c>
      <c r="D66" s="7" t="n">
        <v>692.7070855131724</v>
      </c>
      <c r="E66" s="7" t="n">
        <v>467.212350453011</v>
      </c>
      <c r="F66" s="7" t="n">
        <v>159494.3844983763</v>
      </c>
      <c r="G66" s="7" t="n">
        <v>40505.61550162372</v>
      </c>
      <c r="H66" s="8" t="n">
        <v>20.25280775081186</v>
      </c>
    </row>
    <row r="67">
      <c r="A67" s="3" t="n">
        <v>65</v>
      </c>
      <c r="B67" s="3" t="inlineStr">
        <is>
          <t>04/04/2029</t>
        </is>
      </c>
      <c r="C67" s="4" t="n">
        <v>1159.919435966183</v>
      </c>
      <c r="D67" s="4" t="n">
        <v>694.7274811792524</v>
      </c>
      <c r="E67" s="4" t="n">
        <v>465.1919547869309</v>
      </c>
      <c r="F67" s="4" t="n">
        <v>158799.6570171971</v>
      </c>
      <c r="G67" s="4" t="n">
        <v>41200.34298280298</v>
      </c>
      <c r="H67" s="5" t="n">
        <v>20.60017149140149</v>
      </c>
    </row>
    <row r="68">
      <c r="A68" s="6" t="n">
        <v>66</v>
      </c>
      <c r="B68" s="6" t="inlineStr">
        <is>
          <t>04/05/2029</t>
        </is>
      </c>
      <c r="C68" s="7" t="n">
        <v>1159.919435966183</v>
      </c>
      <c r="D68" s="7" t="n">
        <v>696.7537696660252</v>
      </c>
      <c r="E68" s="7" t="n">
        <v>463.1656663001581</v>
      </c>
      <c r="F68" s="7" t="n">
        <v>158102.903247531</v>
      </c>
      <c r="G68" s="7" t="n">
        <v>41897.096752469</v>
      </c>
      <c r="H68" s="8" t="n">
        <v>20.9485483762345</v>
      </c>
    </row>
    <row r="69">
      <c r="A69" s="3" t="n">
        <v>67</v>
      </c>
      <c r="B69" s="3" t="inlineStr">
        <is>
          <t>03/06/2029</t>
        </is>
      </c>
      <c r="C69" s="4" t="n">
        <v>1159.919435966183</v>
      </c>
      <c r="D69" s="4" t="n">
        <v>698.7859681608844</v>
      </c>
      <c r="E69" s="4" t="n">
        <v>461.1334678052989</v>
      </c>
      <c r="F69" s="4" t="n">
        <v>157404.1172793701</v>
      </c>
      <c r="G69" s="4" t="n">
        <v>42595.88272062988</v>
      </c>
      <c r="H69" s="5" t="n">
        <v>21.29794136031494</v>
      </c>
    </row>
    <row r="70">
      <c r="A70" s="6" t="n">
        <v>68</v>
      </c>
      <c r="B70" s="6" t="inlineStr">
        <is>
          <t>03/07/2029</t>
        </is>
      </c>
      <c r="C70" s="7" t="n">
        <v>1159.919435966183</v>
      </c>
      <c r="D70" s="7" t="n">
        <v>700.8240939013538</v>
      </c>
      <c r="E70" s="7" t="n">
        <v>459.0953420648296</v>
      </c>
      <c r="F70" s="7" t="n">
        <v>156703.2931854688</v>
      </c>
      <c r="G70" s="7" t="n">
        <v>43296.70681453124</v>
      </c>
      <c r="H70" s="8" t="n">
        <v>21.64835340726562</v>
      </c>
    </row>
    <row r="71">
      <c r="A71" s="3" t="n">
        <v>69</v>
      </c>
      <c r="B71" s="3" t="inlineStr">
        <is>
          <t>02/08/2029</t>
        </is>
      </c>
      <c r="C71" s="4" t="n">
        <v>1159.919435966183</v>
      </c>
      <c r="D71" s="4" t="n">
        <v>702.8681641752327</v>
      </c>
      <c r="E71" s="4" t="n">
        <v>457.0512717909506</v>
      </c>
      <c r="F71" s="4" t="n">
        <v>156000.4250212936</v>
      </c>
      <c r="G71" s="4" t="n">
        <v>43999.57497870647</v>
      </c>
      <c r="H71" s="5" t="n">
        <v>21.99978748935323</v>
      </c>
    </row>
    <row r="72">
      <c r="A72" s="6" t="n">
        <v>70</v>
      </c>
      <c r="B72" s="6" t="inlineStr">
        <is>
          <t>01/09/2029</t>
        </is>
      </c>
      <c r="C72" s="7" t="n">
        <v>1159.919435966183</v>
      </c>
      <c r="D72" s="7" t="n">
        <v>704.9181963207436</v>
      </c>
      <c r="E72" s="7" t="n">
        <v>455.0012396454396</v>
      </c>
      <c r="F72" s="7" t="n">
        <v>155295.5068249728</v>
      </c>
      <c r="G72" s="7" t="n">
        <v>44704.49317502722</v>
      </c>
      <c r="H72" s="8" t="n">
        <v>22.35224658751361</v>
      </c>
    </row>
    <row r="73">
      <c r="A73" s="3" t="n">
        <v>71</v>
      </c>
      <c r="B73" s="3" t="inlineStr">
        <is>
          <t>01/10/2029</t>
        </is>
      </c>
      <c r="C73" s="4" t="n">
        <v>1159.919435966183</v>
      </c>
      <c r="D73" s="4" t="n">
        <v>706.9742077266792</v>
      </c>
      <c r="E73" s="4" t="n">
        <v>452.9452282395041</v>
      </c>
      <c r="F73" s="4" t="n">
        <v>154588.5326172462</v>
      </c>
      <c r="G73" s="4" t="n">
        <v>45411.46738275389</v>
      </c>
      <c r="H73" s="5" t="n">
        <v>22.70573369137695</v>
      </c>
    </row>
    <row r="74">
      <c r="A74" s="6" t="n">
        <v>72</v>
      </c>
      <c r="B74" s="6" t="inlineStr">
        <is>
          <t>31/10/2029</t>
        </is>
      </c>
      <c r="C74" s="7" t="n">
        <v>1159.919435966183</v>
      </c>
      <c r="D74" s="7" t="n">
        <v>709.0362158325487</v>
      </c>
      <c r="E74" s="7" t="n">
        <v>450.8832201336346</v>
      </c>
      <c r="F74" s="7" t="n">
        <v>153879.4964014136</v>
      </c>
      <c r="G74" s="7" t="n">
        <v>46120.50359858645</v>
      </c>
      <c r="H74" s="8" t="n">
        <v>23.06025179929322</v>
      </c>
    </row>
    <row r="75">
      <c r="A75" s="3" t="n">
        <v>73</v>
      </c>
      <c r="B75" s="3" t="inlineStr">
        <is>
          <t>30/11/2029</t>
        </is>
      </c>
      <c r="C75" s="4" t="n">
        <v>1159.919435966183</v>
      </c>
      <c r="D75" s="4" t="n">
        <v>711.1042381287269</v>
      </c>
      <c r="E75" s="4" t="n">
        <v>448.8151978374564</v>
      </c>
      <c r="F75" s="4" t="n">
        <v>153168.3921632849</v>
      </c>
      <c r="G75" s="4" t="n">
        <v>46831.60783671517</v>
      </c>
      <c r="H75" s="5" t="n">
        <v>23.41580391835759</v>
      </c>
    </row>
    <row r="76">
      <c r="A76" s="6" t="n">
        <v>74</v>
      </c>
      <c r="B76" s="6" t="inlineStr">
        <is>
          <t>30/12/2029</t>
        </is>
      </c>
      <c r="C76" s="7" t="n">
        <v>1159.919435966183</v>
      </c>
      <c r="D76" s="7" t="n">
        <v>713.1782921566023</v>
      </c>
      <c r="E76" s="7" t="n">
        <v>446.7411438095809</v>
      </c>
      <c r="F76" s="7" t="n">
        <v>152455.2138711283</v>
      </c>
      <c r="G76" s="7" t="n">
        <v>47544.78612887178</v>
      </c>
      <c r="H76" s="8" t="n">
        <v>23.77239306443589</v>
      </c>
    </row>
    <row r="77">
      <c r="A77" s="3" t="n">
        <v>75</v>
      </c>
      <c r="B77" s="3" t="inlineStr">
        <is>
          <t>29/01/2030</t>
        </is>
      </c>
      <c r="C77" s="4" t="n">
        <v>1159.919435966183</v>
      </c>
      <c r="D77" s="4" t="n">
        <v>715.2583955087258</v>
      </c>
      <c r="E77" s="4" t="n">
        <v>444.6610404574575</v>
      </c>
      <c r="F77" s="4" t="n">
        <v>151739.9554756196</v>
      </c>
      <c r="G77" s="4" t="n">
        <v>48260.0445243805</v>
      </c>
      <c r="H77" s="5" t="n">
        <v>24.13002226219025</v>
      </c>
    </row>
    <row r="78">
      <c r="A78" s="6" t="n">
        <v>76</v>
      </c>
      <c r="B78" s="6" t="inlineStr">
        <is>
          <t>28/02/2030</t>
        </is>
      </c>
      <c r="C78" s="7" t="n">
        <v>1159.919435966183</v>
      </c>
      <c r="D78" s="7" t="n">
        <v>717.3445658289595</v>
      </c>
      <c r="E78" s="7" t="n">
        <v>442.5748701372237</v>
      </c>
      <c r="F78" s="7" t="n">
        <v>151022.6109097906</v>
      </c>
      <c r="G78" s="7" t="n">
        <v>48977.38909020946</v>
      </c>
      <c r="H78" s="8" t="n">
        <v>24.48869454510473</v>
      </c>
    </row>
    <row r="79">
      <c r="A79" s="3" t="n">
        <v>77</v>
      </c>
      <c r="B79" s="3" t="inlineStr">
        <is>
          <t>30/03/2030</t>
        </is>
      </c>
      <c r="C79" s="4" t="n">
        <v>1159.919435966183</v>
      </c>
      <c r="D79" s="4" t="n">
        <v>719.4368208126274</v>
      </c>
      <c r="E79" s="4" t="n">
        <v>440.4826151535559</v>
      </c>
      <c r="F79" s="4" t="n">
        <v>150303.1740889779</v>
      </c>
      <c r="G79" s="4" t="n">
        <v>49696.82591102208</v>
      </c>
      <c r="H79" s="5" t="n">
        <v>24.84841295551104</v>
      </c>
    </row>
    <row r="80">
      <c r="A80" s="6" t="n">
        <v>78</v>
      </c>
      <c r="B80" s="6" t="inlineStr">
        <is>
          <t>29/04/2030</t>
        </is>
      </c>
      <c r="C80" s="7" t="n">
        <v>1159.919435966183</v>
      </c>
      <c r="D80" s="7" t="n">
        <v>721.5351782066643</v>
      </c>
      <c r="E80" s="7" t="n">
        <v>438.384257759519</v>
      </c>
      <c r="F80" s="7" t="n">
        <v>149581.6389107713</v>
      </c>
      <c r="G80" s="7" t="n">
        <v>50418.36108922875</v>
      </c>
      <c r="H80" s="8" t="n">
        <v>25.20918054461437</v>
      </c>
    </row>
    <row r="81">
      <c r="A81" s="3" t="n">
        <v>79</v>
      </c>
      <c r="B81" s="3" t="inlineStr">
        <is>
          <t>29/05/2030</t>
        </is>
      </c>
      <c r="C81" s="4" t="n">
        <v>1159.919435966183</v>
      </c>
      <c r="D81" s="4" t="n">
        <v>723.639655809767</v>
      </c>
      <c r="E81" s="4" t="n">
        <v>436.2797801564163</v>
      </c>
      <c r="F81" s="4" t="n">
        <v>148857.9992549615</v>
      </c>
      <c r="G81" s="4" t="n">
        <v>51142.00074503852</v>
      </c>
      <c r="H81" s="5" t="n">
        <v>25.57100037251926</v>
      </c>
    </row>
    <row r="82">
      <c r="A82" s="6" t="n">
        <v>80</v>
      </c>
      <c r="B82" s="6" t="inlineStr">
        <is>
          <t>28/06/2030</t>
        </is>
      </c>
      <c r="C82" s="7" t="n">
        <v>1159.919435966183</v>
      </c>
      <c r="D82" s="7" t="n">
        <v>725.7502714725455</v>
      </c>
      <c r="E82" s="7" t="n">
        <v>434.1691644936378</v>
      </c>
      <c r="F82" s="7" t="n">
        <v>148132.248983489</v>
      </c>
      <c r="G82" s="7" t="n">
        <v>51867.75101651107</v>
      </c>
      <c r="H82" s="8" t="n">
        <v>25.93387550825553</v>
      </c>
    </row>
    <row r="83">
      <c r="A83" s="3" t="n">
        <v>81</v>
      </c>
      <c r="B83" s="3" t="inlineStr">
        <is>
          <t>28/07/2030</t>
        </is>
      </c>
      <c r="C83" s="4" t="n">
        <v>1159.919435966183</v>
      </c>
      <c r="D83" s="4" t="n">
        <v>727.8670430976738</v>
      </c>
      <c r="E83" s="4" t="n">
        <v>432.0523928685095</v>
      </c>
      <c r="F83" s="4" t="n">
        <v>147404.3819403913</v>
      </c>
      <c r="G83" s="4" t="n">
        <v>52595.61805960874</v>
      </c>
      <c r="H83" s="5" t="n">
        <v>26.29780902980437</v>
      </c>
    </row>
    <row r="84">
      <c r="A84" s="6" t="n">
        <v>82</v>
      </c>
      <c r="B84" s="6" t="inlineStr">
        <is>
          <t>27/08/2030</t>
        </is>
      </c>
      <c r="C84" s="7" t="n">
        <v>1159.919435966183</v>
      </c>
      <c r="D84" s="7" t="n">
        <v>729.9899886400419</v>
      </c>
      <c r="E84" s="7" t="n">
        <v>429.9294473261413</v>
      </c>
      <c r="F84" s="7" t="n">
        <v>146674.3919517513</v>
      </c>
      <c r="G84" s="7" t="n">
        <v>53325.60804824878</v>
      </c>
      <c r="H84" s="8" t="n">
        <v>26.66280402412439</v>
      </c>
    </row>
    <row r="85">
      <c r="A85" s="3" t="n">
        <v>83</v>
      </c>
      <c r="B85" s="3" t="inlineStr">
        <is>
          <t>26/09/2030</t>
        </is>
      </c>
      <c r="C85" s="4" t="n">
        <v>1159.919435966183</v>
      </c>
      <c r="D85" s="4" t="n">
        <v>732.1191261069088</v>
      </c>
      <c r="E85" s="4" t="n">
        <v>427.8003098592745</v>
      </c>
      <c r="F85" s="4" t="n">
        <v>145942.2728256444</v>
      </c>
      <c r="G85" s="4" t="n">
        <v>54057.72717435569</v>
      </c>
      <c r="H85" s="5" t="n">
        <v>27.02886358717785</v>
      </c>
    </row>
    <row r="86">
      <c r="A86" s="6" t="n">
        <v>84</v>
      </c>
      <c r="B86" s="6" t="inlineStr">
        <is>
          <t>26/10/2030</t>
        </is>
      </c>
      <c r="C86" s="7" t="n">
        <v>1159.919435966183</v>
      </c>
      <c r="D86" s="7" t="n">
        <v>734.2544735580539</v>
      </c>
      <c r="E86" s="7" t="n">
        <v>425.6649624081294</v>
      </c>
      <c r="F86" s="7" t="n">
        <v>145208.0183520863</v>
      </c>
      <c r="G86" s="7" t="n">
        <v>54791.98164791374</v>
      </c>
      <c r="H86" s="8" t="n">
        <v>27.39599082395687</v>
      </c>
    </row>
    <row r="87">
      <c r="A87" s="3" t="n">
        <v>85</v>
      </c>
      <c r="B87" s="3" t="inlineStr">
        <is>
          <t>25/11/2030</t>
        </is>
      </c>
      <c r="C87" s="4" t="n">
        <v>1159.919435966183</v>
      </c>
      <c r="D87" s="4" t="n">
        <v>736.3960491059315</v>
      </c>
      <c r="E87" s="4" t="n">
        <v>423.5233868602517</v>
      </c>
      <c r="F87" s="4" t="n">
        <v>144471.6223029804</v>
      </c>
      <c r="G87" s="4" t="n">
        <v>55528.37769701968</v>
      </c>
      <c r="H87" s="5" t="n">
        <v>27.76418884850984</v>
      </c>
    </row>
    <row r="88">
      <c r="A88" s="6" t="n">
        <v>86</v>
      </c>
      <c r="B88" s="6" t="inlineStr">
        <is>
          <t>25/12/2030</t>
        </is>
      </c>
      <c r="C88" s="7" t="n">
        <v>1159.919435966183</v>
      </c>
      <c r="D88" s="7" t="n">
        <v>738.5438709158238</v>
      </c>
      <c r="E88" s="7" t="n">
        <v>421.3755650503594</v>
      </c>
      <c r="F88" s="7" t="n">
        <v>143733.0784320645</v>
      </c>
      <c r="G88" s="7" t="n">
        <v>56266.9215679355</v>
      </c>
      <c r="H88" s="8" t="n">
        <v>28.13346078396775</v>
      </c>
    </row>
    <row r="89">
      <c r="A89" s="3" t="n">
        <v>87</v>
      </c>
      <c r="B89" s="3" t="inlineStr">
        <is>
          <t>24/01/2031</t>
        </is>
      </c>
      <c r="C89" s="4" t="n">
        <v>1159.919435966183</v>
      </c>
      <c r="D89" s="4" t="n">
        <v>740.6979572059951</v>
      </c>
      <c r="E89" s="4" t="n">
        <v>419.2214787601882</v>
      </c>
      <c r="F89" s="4" t="n">
        <v>142992.3804748585</v>
      </c>
      <c r="G89" s="4" t="n">
        <v>57007.6195251415</v>
      </c>
      <c r="H89" s="5" t="n">
        <v>28.50380976257075</v>
      </c>
    </row>
    <row r="90">
      <c r="A90" s="6" t="n">
        <v>88</v>
      </c>
      <c r="B90" s="6" t="inlineStr">
        <is>
          <t>23/02/2031</t>
        </is>
      </c>
      <c r="C90" s="7" t="n">
        <v>1159.919435966183</v>
      </c>
      <c r="D90" s="7" t="n">
        <v>742.8583262478459</v>
      </c>
      <c r="E90" s="7" t="n">
        <v>417.0611097183374</v>
      </c>
      <c r="F90" s="7" t="n">
        <v>142249.5221486107</v>
      </c>
      <c r="G90" s="7" t="n">
        <v>57750.47785138934</v>
      </c>
      <c r="H90" s="8" t="n">
        <v>28.87523892569467</v>
      </c>
    </row>
    <row r="91">
      <c r="A91" s="3" t="n">
        <v>89</v>
      </c>
      <c r="B91" s="3" t="inlineStr">
        <is>
          <t>25/03/2031</t>
        </is>
      </c>
      <c r="C91" s="4" t="n">
        <v>1159.919435966183</v>
      </c>
      <c r="D91" s="4" t="n">
        <v>745.0249963660688</v>
      </c>
      <c r="E91" s="4" t="n">
        <v>414.8944396001146</v>
      </c>
      <c r="F91" s="4" t="n">
        <v>141504.4971522446</v>
      </c>
      <c r="G91" s="4" t="n">
        <v>58495.50284775541</v>
      </c>
      <c r="H91" s="5" t="n">
        <v>29.24775142387771</v>
      </c>
    </row>
    <row r="92">
      <c r="A92" s="6" t="n">
        <v>90</v>
      </c>
      <c r="B92" s="6" t="inlineStr">
        <is>
          <t>24/04/2031</t>
        </is>
      </c>
      <c r="C92" s="7" t="n">
        <v>1159.919435966183</v>
      </c>
      <c r="D92" s="7" t="n">
        <v>747.1979859388031</v>
      </c>
      <c r="E92" s="7" t="n">
        <v>412.7214500273802</v>
      </c>
      <c r="F92" s="7" t="n">
        <v>140757.2991663058</v>
      </c>
      <c r="G92" s="7" t="n">
        <v>59242.70083369421</v>
      </c>
      <c r="H92" s="8" t="n">
        <v>29.6213504168471</v>
      </c>
    </row>
    <row r="93">
      <c r="A93" s="3" t="n">
        <v>91</v>
      </c>
      <c r="B93" s="3" t="inlineStr">
        <is>
          <t>24/05/2031</t>
        </is>
      </c>
      <c r="C93" s="4" t="n">
        <v>1159.919435966183</v>
      </c>
      <c r="D93" s="4" t="n">
        <v>749.3773133977913</v>
      </c>
      <c r="E93" s="4" t="n">
        <v>410.542122568392</v>
      </c>
      <c r="F93" s="4" t="n">
        <v>140007.921852908</v>
      </c>
      <c r="G93" s="4" t="n">
        <v>59992.078147092</v>
      </c>
      <c r="H93" s="5" t="n">
        <v>29.996039073546</v>
      </c>
    </row>
    <row r="94">
      <c r="A94" s="6" t="n">
        <v>92</v>
      </c>
      <c r="B94" s="6" t="inlineStr">
        <is>
          <t>23/06/2031</t>
        </is>
      </c>
      <c r="C94" s="7" t="n">
        <v>1159.919435966183</v>
      </c>
      <c r="D94" s="7" t="n">
        <v>751.5629972285349</v>
      </c>
      <c r="E94" s="7" t="n">
        <v>408.3564387376485</v>
      </c>
      <c r="F94" s="7" t="n">
        <v>139256.3588556795</v>
      </c>
      <c r="G94" s="7" t="n">
        <v>60743.64114432053</v>
      </c>
      <c r="H94" s="8" t="n">
        <v>30.37182057216026</v>
      </c>
    </row>
    <row r="95">
      <c r="A95" s="3" t="n">
        <v>93</v>
      </c>
      <c r="B95" s="3" t="inlineStr">
        <is>
          <t>23/07/2031</t>
        </is>
      </c>
      <c r="C95" s="4" t="n">
        <v>1159.919435966183</v>
      </c>
      <c r="D95" s="4" t="n">
        <v>753.7550559704514</v>
      </c>
      <c r="E95" s="4" t="n">
        <v>406.164379995732</v>
      </c>
      <c r="F95" s="4" t="n">
        <v>138502.6037997091</v>
      </c>
      <c r="G95" s="4" t="n">
        <v>61497.39620029098</v>
      </c>
      <c r="H95" s="5" t="n">
        <v>30.74869810014549</v>
      </c>
    </row>
    <row r="96">
      <c r="A96" s="6" t="n">
        <v>94</v>
      </c>
      <c r="B96" s="6" t="inlineStr">
        <is>
          <t>22/08/2031</t>
        </is>
      </c>
      <c r="C96" s="7" t="n">
        <v>1159.919435966183</v>
      </c>
      <c r="D96" s="7" t="n">
        <v>755.9535082170319</v>
      </c>
      <c r="E96" s="7" t="n">
        <v>403.9659277491514</v>
      </c>
      <c r="F96" s="7" t="n">
        <v>137746.650291492</v>
      </c>
      <c r="G96" s="7" t="n">
        <v>62253.34970850802</v>
      </c>
      <c r="H96" s="8" t="n">
        <v>31.12667485425401</v>
      </c>
    </row>
    <row r="97">
      <c r="A97" s="3" t="n">
        <v>95</v>
      </c>
      <c r="B97" s="3" t="inlineStr">
        <is>
          <t>21/09/2031</t>
        </is>
      </c>
      <c r="C97" s="4" t="n">
        <v>1159.919435966183</v>
      </c>
      <c r="D97" s="4" t="n">
        <v>758.1583726159981</v>
      </c>
      <c r="E97" s="4" t="n">
        <v>401.7610633501851</v>
      </c>
      <c r="F97" s="4" t="n">
        <v>136988.491918876</v>
      </c>
      <c r="G97" s="4" t="n">
        <v>63011.50808112401</v>
      </c>
      <c r="H97" s="5" t="n">
        <v>31.50575404056201</v>
      </c>
    </row>
    <row r="98">
      <c r="A98" s="6" t="n">
        <v>96</v>
      </c>
      <c r="B98" s="6" t="inlineStr">
        <is>
          <t>21/10/2031</t>
        </is>
      </c>
      <c r="C98" s="7" t="n">
        <v>1159.919435966183</v>
      </c>
      <c r="D98" s="7" t="n">
        <v>760.3696678694615</v>
      </c>
      <c r="E98" s="7" t="n">
        <v>399.5497680967218</v>
      </c>
      <c r="F98" s="7" t="n">
        <v>136228.1222510066</v>
      </c>
      <c r="G98" s="7" t="n">
        <v>63771.87774899347</v>
      </c>
      <c r="H98" s="8" t="n">
        <v>31.88593887449674</v>
      </c>
    </row>
    <row r="99">
      <c r="A99" s="3" t="n">
        <v>97</v>
      </c>
      <c r="B99" s="3" t="inlineStr">
        <is>
          <t>20/11/2031</t>
        </is>
      </c>
      <c r="C99" s="4" t="n">
        <v>1159.919435966183</v>
      </c>
      <c r="D99" s="4" t="n">
        <v>762.5874127340808</v>
      </c>
      <c r="E99" s="4" t="n">
        <v>397.3320232321025</v>
      </c>
      <c r="F99" s="4" t="n">
        <v>135465.5348382725</v>
      </c>
      <c r="G99" s="4" t="n">
        <v>64534.46516172755</v>
      </c>
      <c r="H99" s="5" t="n">
        <v>32.26723258086378</v>
      </c>
    </row>
    <row r="100">
      <c r="A100" s="6" t="n">
        <v>98</v>
      </c>
      <c r="B100" s="6" t="inlineStr">
        <is>
          <t>20/12/2031</t>
        </is>
      </c>
      <c r="C100" s="7" t="n">
        <v>1159.919435966183</v>
      </c>
      <c r="D100" s="7" t="n">
        <v>764.8116260212219</v>
      </c>
      <c r="E100" s="7" t="n">
        <v>395.1078099449614</v>
      </c>
      <c r="F100" s="7" t="n">
        <v>134700.7232122513</v>
      </c>
      <c r="G100" s="7" t="n">
        <v>65299.27678774877</v>
      </c>
      <c r="H100" s="8" t="n">
        <v>32.64963839387438</v>
      </c>
    </row>
    <row r="101">
      <c r="A101" s="3" t="n">
        <v>99</v>
      </c>
      <c r="B101" s="3" t="inlineStr">
        <is>
          <t>19/01/2032</t>
        </is>
      </c>
      <c r="C101" s="4" t="n">
        <v>1159.919435966183</v>
      </c>
      <c r="D101" s="4" t="n">
        <v>767.0423265971172</v>
      </c>
      <c r="E101" s="4" t="n">
        <v>392.8771093690662</v>
      </c>
      <c r="F101" s="4" t="n">
        <v>133933.6808856541</v>
      </c>
      <c r="G101" s="4" t="n">
        <v>66066.31911434588</v>
      </c>
      <c r="H101" s="5" t="n">
        <v>33.03315955717294</v>
      </c>
    </row>
    <row r="102">
      <c r="A102" s="6" t="n">
        <v>100</v>
      </c>
      <c r="B102" s="6" t="inlineStr">
        <is>
          <t>18/02/2032</t>
        </is>
      </c>
      <c r="C102" s="7" t="n">
        <v>1159.919435966183</v>
      </c>
      <c r="D102" s="7" t="n">
        <v>769.2795333830254</v>
      </c>
      <c r="E102" s="7" t="n">
        <v>390.6399025831579</v>
      </c>
      <c r="F102" s="7" t="n">
        <v>133164.4013522711</v>
      </c>
      <c r="G102" s="7" t="n">
        <v>66835.59864772891</v>
      </c>
      <c r="H102" s="8" t="n">
        <v>33.41779932386446</v>
      </c>
    </row>
    <row r="103">
      <c r="A103" s="3" t="n">
        <v>101</v>
      </c>
      <c r="B103" s="3" t="inlineStr">
        <is>
          <t>19/03/2032</t>
        </is>
      </c>
      <c r="C103" s="4" t="n">
        <v>1159.919435966183</v>
      </c>
      <c r="D103" s="4" t="n">
        <v>771.5232653553926</v>
      </c>
      <c r="E103" s="4" t="n">
        <v>388.3961706107908</v>
      </c>
      <c r="F103" s="4" t="n">
        <v>132392.8780869157</v>
      </c>
      <c r="G103" s="4" t="n">
        <v>67607.12191308431</v>
      </c>
      <c r="H103" s="5" t="n">
        <v>33.80356095654216</v>
      </c>
    </row>
    <row r="104">
      <c r="A104" s="6" t="n">
        <v>102</v>
      </c>
      <c r="B104" s="6" t="inlineStr">
        <is>
          <t>18/04/2032</t>
        </is>
      </c>
      <c r="C104" s="7" t="n">
        <v>1159.919435966183</v>
      </c>
      <c r="D104" s="7" t="n">
        <v>773.7735415460124</v>
      </c>
      <c r="E104" s="7" t="n">
        <v>386.1458944201709</v>
      </c>
      <c r="F104" s="7" t="n">
        <v>131619.1045453697</v>
      </c>
      <c r="G104" s="7" t="n">
        <v>68380.89545463033</v>
      </c>
      <c r="H104" s="8" t="n">
        <v>34.19044772731517</v>
      </c>
    </row>
    <row r="105">
      <c r="A105" s="3" t="n">
        <v>103</v>
      </c>
      <c r="B105" s="3" t="inlineStr">
        <is>
          <t>18/05/2032</t>
        </is>
      </c>
      <c r="C105" s="4" t="n">
        <v>1159.919435966183</v>
      </c>
      <c r="D105" s="4" t="n">
        <v>776.0303810421883</v>
      </c>
      <c r="E105" s="4" t="n">
        <v>383.889054923995</v>
      </c>
      <c r="F105" s="4" t="n">
        <v>130843.0741643275</v>
      </c>
      <c r="G105" s="4" t="n">
        <v>69156.92583567252</v>
      </c>
      <c r="H105" s="5" t="n">
        <v>34.57846291783626</v>
      </c>
    </row>
    <row r="106">
      <c r="A106" s="6" t="n">
        <v>104</v>
      </c>
      <c r="B106" s="6" t="inlineStr">
        <is>
          <t>17/06/2032</t>
        </is>
      </c>
      <c r="C106" s="7" t="n">
        <v>1159.919435966183</v>
      </c>
      <c r="D106" s="7" t="n">
        <v>778.2938029868947</v>
      </c>
      <c r="E106" s="7" t="n">
        <v>381.6256329792886</v>
      </c>
      <c r="F106" s="7" t="n">
        <v>130064.7803613406</v>
      </c>
      <c r="G106" s="7" t="n">
        <v>69935.21963865942</v>
      </c>
      <c r="H106" s="8" t="n">
        <v>34.96760981932971</v>
      </c>
    </row>
    <row r="107">
      <c r="A107" s="3" t="n">
        <v>105</v>
      </c>
      <c r="B107" s="3" t="inlineStr">
        <is>
          <t>17/07/2032</t>
        </is>
      </c>
      <c r="C107" s="4" t="n">
        <v>1159.919435966183</v>
      </c>
      <c r="D107" s="4" t="n">
        <v>780.5638265789398</v>
      </c>
      <c r="E107" s="4" t="n">
        <v>379.3556093872435</v>
      </c>
      <c r="F107" s="4" t="n">
        <v>129284.2165347617</v>
      </c>
      <c r="G107" s="4" t="n">
        <v>70715.78346523836</v>
      </c>
      <c r="H107" s="5" t="n">
        <v>35.35789173261918</v>
      </c>
    </row>
    <row r="108">
      <c r="A108" s="6" t="n">
        <v>106</v>
      </c>
      <c r="B108" s="6" t="inlineStr">
        <is>
          <t>16/08/2032</t>
        </is>
      </c>
      <c r="C108" s="7" t="n">
        <v>1159.919435966183</v>
      </c>
      <c r="D108" s="7" t="n">
        <v>782.8404710731284</v>
      </c>
      <c r="E108" s="7" t="n">
        <v>377.0789648930549</v>
      </c>
      <c r="F108" s="7" t="n">
        <v>128501.3760636886</v>
      </c>
      <c r="G108" s="7" t="n">
        <v>71498.62393631149</v>
      </c>
      <c r="H108" s="8" t="n">
        <v>35.74931196815574</v>
      </c>
    </row>
    <row r="109">
      <c r="A109" s="3" t="n">
        <v>107</v>
      </c>
      <c r="B109" s="3" t="inlineStr">
        <is>
          <t>15/09/2032</t>
        </is>
      </c>
      <c r="C109" s="4" t="n">
        <v>1159.919435966183</v>
      </c>
      <c r="D109" s="4" t="n">
        <v>785.123755780425</v>
      </c>
      <c r="E109" s="4" t="n">
        <v>374.7956801857583</v>
      </c>
      <c r="F109" s="4" t="n">
        <v>127716.2523079081</v>
      </c>
      <c r="G109" s="4" t="n">
        <v>72283.74769209191</v>
      </c>
      <c r="H109" s="5" t="n">
        <v>36.14187384604596</v>
      </c>
    </row>
    <row r="110">
      <c r="A110" s="6" t="n">
        <v>108</v>
      </c>
      <c r="B110" s="6" t="inlineStr">
        <is>
          <t>15/10/2032</t>
        </is>
      </c>
      <c r="C110" s="7" t="n">
        <v>1159.919435966183</v>
      </c>
      <c r="D110" s="7" t="n">
        <v>787.4137000681179</v>
      </c>
      <c r="E110" s="7" t="n">
        <v>372.5057358980654</v>
      </c>
      <c r="F110" s="7" t="n">
        <v>126928.83860784</v>
      </c>
      <c r="G110" s="7" t="n">
        <v>73071.16139216004</v>
      </c>
      <c r="H110" s="8" t="n">
        <v>36.53558069608002</v>
      </c>
    </row>
    <row r="111">
      <c r="A111" s="3" t="n">
        <v>109</v>
      </c>
      <c r="B111" s="3" t="inlineStr">
        <is>
          <t>14/11/2032</t>
        </is>
      </c>
      <c r="C111" s="4" t="n">
        <v>1159.919435966183</v>
      </c>
      <c r="D111" s="4" t="n">
        <v>789.7103233599832</v>
      </c>
      <c r="E111" s="4" t="n">
        <v>370.2091126062001</v>
      </c>
      <c r="F111" s="4" t="n">
        <v>126139.12828448</v>
      </c>
      <c r="G111" s="4" t="n">
        <v>73860.87171552001</v>
      </c>
      <c r="H111" s="5" t="n">
        <v>36.93043585776001</v>
      </c>
    </row>
    <row r="112">
      <c r="A112" s="6" t="n">
        <v>110</v>
      </c>
      <c r="B112" s="6" t="inlineStr">
        <is>
          <t>14/12/2032</t>
        </is>
      </c>
      <c r="C112" s="7" t="n">
        <v>1159.919435966183</v>
      </c>
      <c r="D112" s="7" t="n">
        <v>792.0136451364499</v>
      </c>
      <c r="E112" s="7" t="n">
        <v>367.9057908297335</v>
      </c>
      <c r="F112" s="7" t="n">
        <v>125347.1146393436</v>
      </c>
      <c r="G112" s="7" t="n">
        <v>74652.88536065647</v>
      </c>
      <c r="H112" s="8" t="n">
        <v>37.32644268032823</v>
      </c>
    </row>
    <row r="113">
      <c r="A113" s="3" t="n">
        <v>111</v>
      </c>
      <c r="B113" s="3" t="inlineStr">
        <is>
          <t>13/01/2033</t>
        </is>
      </c>
      <c r="C113" s="4" t="n">
        <v>1159.919435966183</v>
      </c>
      <c r="D113" s="4" t="n">
        <v>794.3236849347645</v>
      </c>
      <c r="E113" s="4" t="n">
        <v>365.5957510314188</v>
      </c>
      <c r="F113" s="4" t="n">
        <v>124552.7909544088</v>
      </c>
      <c r="G113" s="4" t="n">
        <v>75447.20904559123</v>
      </c>
      <c r="H113" s="5" t="n">
        <v>37.72360452279561</v>
      </c>
    </row>
    <row r="114">
      <c r="A114" s="6" t="n">
        <v>112</v>
      </c>
      <c r="B114" s="6" t="inlineStr">
        <is>
          <t>12/02/2033</t>
        </is>
      </c>
      <c r="C114" s="7" t="n">
        <v>1159.919435966183</v>
      </c>
      <c r="D114" s="7" t="n">
        <v>796.6404623491576</v>
      </c>
      <c r="E114" s="7" t="n">
        <v>363.2789736170257</v>
      </c>
      <c r="F114" s="7" t="n">
        <v>123756.1504920597</v>
      </c>
      <c r="G114" s="7" t="n">
        <v>76243.84950794038</v>
      </c>
      <c r="H114" s="8" t="n">
        <v>38.12192475397019</v>
      </c>
    </row>
    <row r="115">
      <c r="A115" s="3" t="n">
        <v>113</v>
      </c>
      <c r="B115" s="3" t="inlineStr">
        <is>
          <t>14/03/2033</t>
        </is>
      </c>
      <c r="C115" s="4" t="n">
        <v>1159.919435966183</v>
      </c>
      <c r="D115" s="4" t="n">
        <v>798.9639970310093</v>
      </c>
      <c r="E115" s="4" t="n">
        <v>360.955438935174</v>
      </c>
      <c r="F115" s="4" t="n">
        <v>122957.1864950287</v>
      </c>
      <c r="G115" s="4" t="n">
        <v>77042.81350497139</v>
      </c>
      <c r="H115" s="5" t="n">
        <v>38.5214067524857</v>
      </c>
    </row>
    <row r="116">
      <c r="A116" s="6" t="n">
        <v>114</v>
      </c>
      <c r="B116" s="6" t="inlineStr">
        <is>
          <t>13/04/2033</t>
        </is>
      </c>
      <c r="C116" s="7" t="n">
        <v>1159.919435966183</v>
      </c>
      <c r="D116" s="7" t="n">
        <v>801.2943086890164</v>
      </c>
      <c r="E116" s="7" t="n">
        <v>358.6251272771669</v>
      </c>
      <c r="F116" s="7" t="n">
        <v>122155.8921863396</v>
      </c>
      <c r="G116" s="7" t="n">
        <v>77844.1078136604</v>
      </c>
      <c r="H116" s="8" t="n">
        <v>38.9220539068302</v>
      </c>
    </row>
    <row r="117">
      <c r="A117" s="3" t="n">
        <v>115</v>
      </c>
      <c r="B117" s="3" t="inlineStr">
        <is>
          <t>13/05/2033</t>
        </is>
      </c>
      <c r="C117" s="4" t="n">
        <v>1159.919435966183</v>
      </c>
      <c r="D117" s="4" t="n">
        <v>803.6314170893593</v>
      </c>
      <c r="E117" s="4" t="n">
        <v>356.288018876824</v>
      </c>
      <c r="F117" s="4" t="n">
        <v>121352.2607692503</v>
      </c>
      <c r="G117" s="4" t="n">
        <v>78647.73923074976</v>
      </c>
      <c r="H117" s="5" t="n">
        <v>39.32386961537488</v>
      </c>
    </row>
    <row r="118">
      <c r="A118" s="6" t="n">
        <v>116</v>
      </c>
      <c r="B118" s="6" t="inlineStr">
        <is>
          <t>12/06/2033</t>
        </is>
      </c>
      <c r="C118" s="7" t="n">
        <v>1159.919435966183</v>
      </c>
      <c r="D118" s="7" t="n">
        <v>805.97534205587</v>
      </c>
      <c r="E118" s="7" t="n">
        <v>353.9440939103133</v>
      </c>
      <c r="F118" s="7" t="n">
        <v>120546.2854271944</v>
      </c>
      <c r="G118" s="7" t="n">
        <v>79453.71457280563</v>
      </c>
      <c r="H118" s="8" t="n">
        <v>39.72685728640282</v>
      </c>
    </row>
    <row r="119">
      <c r="A119" s="3" t="n">
        <v>117</v>
      </c>
      <c r="B119" s="3" t="inlineStr">
        <is>
          <t>12/07/2033</t>
        </is>
      </c>
      <c r="C119" s="4" t="n">
        <v>1159.919435966183</v>
      </c>
      <c r="D119" s="4" t="n">
        <v>808.3261034701995</v>
      </c>
      <c r="E119" s="4" t="n">
        <v>351.5933324959837</v>
      </c>
      <c r="F119" s="4" t="n">
        <v>119737.9593237242</v>
      </c>
      <c r="G119" s="4" t="n">
        <v>80262.04067627584</v>
      </c>
      <c r="H119" s="5" t="n">
        <v>40.13102033813792</v>
      </c>
    </row>
    <row r="120">
      <c r="A120" s="6" t="n">
        <v>118</v>
      </c>
      <c r="B120" s="6" t="inlineStr">
        <is>
          <t>11/08/2033</t>
        </is>
      </c>
      <c r="C120" s="7" t="n">
        <v>1159.919435966183</v>
      </c>
      <c r="D120" s="7" t="n">
        <v>810.6837212719877</v>
      </c>
      <c r="E120" s="7" t="n">
        <v>349.2357146941956</v>
      </c>
      <c r="F120" s="7" t="n">
        <v>118927.2756024522</v>
      </c>
      <c r="G120" s="7" t="n">
        <v>81072.72439754782</v>
      </c>
      <c r="H120" s="8" t="n">
        <v>40.53636219877392</v>
      </c>
    </row>
    <row r="121">
      <c r="A121" s="3" t="n">
        <v>119</v>
      </c>
      <c r="B121" s="3" t="inlineStr">
        <is>
          <t>10/09/2033</t>
        </is>
      </c>
      <c r="C121" s="4" t="n">
        <v>1159.919435966183</v>
      </c>
      <c r="D121" s="4" t="n">
        <v>813.048215459031</v>
      </c>
      <c r="E121" s="4" t="n">
        <v>346.8712205071523</v>
      </c>
      <c r="F121" s="4" t="n">
        <v>118114.2273869932</v>
      </c>
      <c r="G121" s="4" t="n">
        <v>81885.77261300685</v>
      </c>
      <c r="H121" s="5" t="n">
        <v>40.94288630650342</v>
      </c>
    </row>
    <row r="122">
      <c r="A122" s="6" t="n">
        <v>120</v>
      </c>
      <c r="B122" s="6" t="inlineStr">
        <is>
          <t>10/10/2033</t>
        </is>
      </c>
      <c r="C122" s="7" t="n">
        <v>1159.919435966183</v>
      </c>
      <c r="D122" s="7" t="n">
        <v>815.4196060874531</v>
      </c>
      <c r="E122" s="7" t="n">
        <v>344.4998298787302</v>
      </c>
      <c r="F122" s="7" t="n">
        <v>117298.8077809057</v>
      </c>
      <c r="G122" s="7" t="n">
        <v>82701.1922190943</v>
      </c>
      <c r="H122" s="8" t="n">
        <v>41.35059610954715</v>
      </c>
    </row>
    <row r="123">
      <c r="A123" s="3" t="n">
        <v>121</v>
      </c>
      <c r="B123" s="3" t="inlineStr">
        <is>
          <t>09/11/2033</t>
        </is>
      </c>
      <c r="C123" s="4" t="n">
        <v>1159.919435966183</v>
      </c>
      <c r="D123" s="4" t="n">
        <v>817.7979132718749</v>
      </c>
      <c r="E123" s="4" t="n">
        <v>342.1215226943085</v>
      </c>
      <c r="F123" s="4" t="n">
        <v>116481.0098676339</v>
      </c>
      <c r="G123" s="4" t="n">
        <v>83518.99013236618</v>
      </c>
      <c r="H123" s="5" t="n">
        <v>41.75949506618309</v>
      </c>
    </row>
    <row r="124">
      <c r="A124" s="6" t="n">
        <v>122</v>
      </c>
      <c r="B124" s="6" t="inlineStr">
        <is>
          <t>09/12/2033</t>
        </is>
      </c>
      <c r="C124" s="7" t="n">
        <v>1159.919435966183</v>
      </c>
      <c r="D124" s="7" t="n">
        <v>820.1831571855845</v>
      </c>
      <c r="E124" s="7" t="n">
        <v>339.7362787805988</v>
      </c>
      <c r="F124" s="7" t="n">
        <v>115660.8267104483</v>
      </c>
      <c r="G124" s="7" t="n">
        <v>84339.17328955176</v>
      </c>
      <c r="H124" s="8" t="n">
        <v>42.16958664477588</v>
      </c>
    </row>
    <row r="125">
      <c r="A125" s="3" t="n">
        <v>123</v>
      </c>
      <c r="B125" s="3" t="inlineStr">
        <is>
          <t>08/01/2034</t>
        </is>
      </c>
      <c r="C125" s="4" t="n">
        <v>1159.919435966183</v>
      </c>
      <c r="D125" s="4" t="n">
        <v>822.575358060709</v>
      </c>
      <c r="E125" s="4" t="n">
        <v>337.3440779054742</v>
      </c>
      <c r="F125" s="4" t="n">
        <v>114838.2513523876</v>
      </c>
      <c r="G125" s="4" t="n">
        <v>85161.74864761248</v>
      </c>
      <c r="H125" s="5" t="n">
        <v>42.58087432380624</v>
      </c>
    </row>
    <row r="126">
      <c r="A126" s="6" t="n">
        <v>124</v>
      </c>
      <c r="B126" s="6" t="inlineStr">
        <is>
          <t>07/02/2034</t>
        </is>
      </c>
      <c r="C126" s="7" t="n">
        <v>1159.919435966183</v>
      </c>
      <c r="D126" s="7" t="n">
        <v>824.9745361883862</v>
      </c>
      <c r="E126" s="7" t="n">
        <v>334.9448997777971</v>
      </c>
      <c r="F126" s="7" t="n">
        <v>114013.2768161992</v>
      </c>
      <c r="G126" s="7" t="n">
        <v>85986.72318380086</v>
      </c>
      <c r="H126" s="8" t="n">
        <v>42.99336159190043</v>
      </c>
    </row>
    <row r="127">
      <c r="A127" s="3" t="n">
        <v>125</v>
      </c>
      <c r="B127" s="3" t="inlineStr">
        <is>
          <t>09/03/2034</t>
        </is>
      </c>
      <c r="C127" s="4" t="n">
        <v>1159.919435966183</v>
      </c>
      <c r="D127" s="4" t="n">
        <v>827.3807119189357</v>
      </c>
      <c r="E127" s="4" t="n">
        <v>332.5387240472476</v>
      </c>
      <c r="F127" s="4" t="n">
        <v>113185.8961042803</v>
      </c>
      <c r="G127" s="4" t="n">
        <v>86814.10389571979</v>
      </c>
      <c r="H127" s="5" t="n">
        <v>43.40705194785989</v>
      </c>
    </row>
    <row r="128">
      <c r="A128" s="6" t="n">
        <v>126</v>
      </c>
      <c r="B128" s="6" t="inlineStr">
        <is>
          <t>08/04/2034</t>
        </is>
      </c>
      <c r="C128" s="7" t="n">
        <v>1159.919435966183</v>
      </c>
      <c r="D128" s="7" t="n">
        <v>829.7939056620326</v>
      </c>
      <c r="E128" s="7" t="n">
        <v>330.1255303041507</v>
      </c>
      <c r="F128" s="7" t="n">
        <v>112356.1021986182</v>
      </c>
      <c r="G128" s="7" t="n">
        <v>87643.89780138183</v>
      </c>
      <c r="H128" s="8" t="n">
        <v>43.82194890069091</v>
      </c>
    </row>
    <row r="129">
      <c r="A129" s="3" t="n">
        <v>127</v>
      </c>
      <c r="B129" s="3" t="inlineStr">
        <is>
          <t>08/05/2034</t>
        </is>
      </c>
      <c r="C129" s="4" t="n">
        <v>1159.919435966183</v>
      </c>
      <c r="D129" s="4" t="n">
        <v>832.2141378868802</v>
      </c>
      <c r="E129" s="4" t="n">
        <v>327.7052980793031</v>
      </c>
      <c r="F129" s="4" t="n">
        <v>111523.8880607313</v>
      </c>
      <c r="G129" s="4" t="n">
        <v>88476.11193926871</v>
      </c>
      <c r="H129" s="5" t="n">
        <v>44.23805596963435</v>
      </c>
    </row>
    <row r="130">
      <c r="A130" s="6" t="n">
        <v>128</v>
      </c>
      <c r="B130" s="6" t="inlineStr">
        <is>
          <t>07/06/2034</t>
        </is>
      </c>
      <c r="C130" s="7" t="n">
        <v>1159.919435966183</v>
      </c>
      <c r="D130" s="7" t="n">
        <v>834.6414291223836</v>
      </c>
      <c r="E130" s="7" t="n">
        <v>325.2780068437997</v>
      </c>
      <c r="F130" s="7" t="n">
        <v>110689.246631609</v>
      </c>
      <c r="G130" s="7" t="n">
        <v>89310.75336839109</v>
      </c>
      <c r="H130" s="8" t="n">
        <v>44.65537668419554</v>
      </c>
    </row>
    <row r="131">
      <c r="A131" s="3" t="n">
        <v>129</v>
      </c>
      <c r="B131" s="3" t="inlineStr">
        <is>
          <t>07/07/2034</t>
        </is>
      </c>
      <c r="C131" s="4" t="n">
        <v>1159.919435966183</v>
      </c>
      <c r="D131" s="4" t="n">
        <v>837.0757999573239</v>
      </c>
      <c r="E131" s="4" t="n">
        <v>322.8436360088594</v>
      </c>
      <c r="F131" s="4" t="n">
        <v>109852.1708316516</v>
      </c>
      <c r="G131" s="4" t="n">
        <v>90147.82916834841</v>
      </c>
      <c r="H131" s="5" t="n">
        <v>45.0739145841742</v>
      </c>
    </row>
    <row r="132">
      <c r="A132" s="6" t="n">
        <v>130</v>
      </c>
      <c r="B132" s="6" t="inlineStr">
        <is>
          <t>06/08/2034</t>
        </is>
      </c>
      <c r="C132" s="7" t="n">
        <v>1159.919435966183</v>
      </c>
      <c r="D132" s="7" t="n">
        <v>839.5172710405327</v>
      </c>
      <c r="E132" s="7" t="n">
        <v>320.4021649256506</v>
      </c>
      <c r="F132" s="7" t="n">
        <v>109012.6535606111</v>
      </c>
      <c r="G132" s="7" t="n">
        <v>90987.34643938894</v>
      </c>
      <c r="H132" s="8" t="n">
        <v>45.49367321969447</v>
      </c>
    </row>
    <row r="133">
      <c r="A133" s="3" t="n">
        <v>131</v>
      </c>
      <c r="B133" s="3" t="inlineStr">
        <is>
          <t>05/09/2034</t>
        </is>
      </c>
      <c r="C133" s="4" t="n">
        <v>1159.919435966183</v>
      </c>
      <c r="D133" s="4" t="n">
        <v>841.9658630810676</v>
      </c>
      <c r="E133" s="4" t="n">
        <v>317.9535728851157</v>
      </c>
      <c r="F133" s="4" t="n">
        <v>108170.68769753</v>
      </c>
      <c r="G133" s="4" t="n">
        <v>91829.31230247002</v>
      </c>
      <c r="H133" s="5" t="n">
        <v>45.91465615123501</v>
      </c>
    </row>
    <row r="134">
      <c r="A134" s="6" t="n">
        <v>132</v>
      </c>
      <c r="B134" s="6" t="inlineStr">
        <is>
          <t>05/10/2034</t>
        </is>
      </c>
      <c r="C134" s="7" t="n">
        <v>1159.919435966183</v>
      </c>
      <c r="D134" s="7" t="n">
        <v>844.4215968483874</v>
      </c>
      <c r="E134" s="7" t="n">
        <v>315.4978391177959</v>
      </c>
      <c r="F134" s="7" t="n">
        <v>107326.2661006816</v>
      </c>
      <c r="G134" s="7" t="n">
        <v>92673.73389931841</v>
      </c>
      <c r="H134" s="8" t="n">
        <v>46.3368669496592</v>
      </c>
    </row>
    <row r="135">
      <c r="A135" s="3" t="n">
        <v>133</v>
      </c>
      <c r="B135" s="3" t="inlineStr">
        <is>
          <t>04/11/2034</t>
        </is>
      </c>
      <c r="C135" s="4" t="n">
        <v>1159.919435966183</v>
      </c>
      <c r="D135" s="4" t="n">
        <v>846.8844931725284</v>
      </c>
      <c r="E135" s="4" t="n">
        <v>313.0349427936548</v>
      </c>
      <c r="F135" s="4" t="n">
        <v>106479.3816075091</v>
      </c>
      <c r="G135" s="4" t="n">
        <v>93520.61839249094</v>
      </c>
      <c r="H135" s="5" t="n">
        <v>46.76030919624547</v>
      </c>
    </row>
    <row r="136">
      <c r="A136" s="6" t="n">
        <v>134</v>
      </c>
      <c r="B136" s="6" t="inlineStr">
        <is>
          <t>04/12/2034</t>
        </is>
      </c>
      <c r="C136" s="7" t="n">
        <v>1159.919435966183</v>
      </c>
      <c r="D136" s="7" t="n">
        <v>849.3545729442817</v>
      </c>
      <c r="E136" s="7" t="n">
        <v>310.5648630219015</v>
      </c>
      <c r="F136" s="7" t="n">
        <v>105630.0270345648</v>
      </c>
      <c r="G136" s="7" t="n">
        <v>94369.97296543523</v>
      </c>
      <c r="H136" s="8" t="n">
        <v>47.18498648271761</v>
      </c>
    </row>
    <row r="137">
      <c r="A137" s="3" t="n">
        <v>135</v>
      </c>
      <c r="B137" s="3" t="inlineStr">
        <is>
          <t>03/01/2035</t>
        </is>
      </c>
      <c r="C137" s="4" t="n">
        <v>1159.919435966183</v>
      </c>
      <c r="D137" s="4" t="n">
        <v>851.8318571153693</v>
      </c>
      <c r="E137" s="4" t="n">
        <v>308.0875788508141</v>
      </c>
      <c r="F137" s="4" t="n">
        <v>104778.1951774495</v>
      </c>
      <c r="G137" s="4" t="n">
        <v>95221.80482255059</v>
      </c>
      <c r="H137" s="5" t="n">
        <v>47.6109024112753</v>
      </c>
    </row>
    <row r="138">
      <c r="A138" s="6" t="n">
        <v>136</v>
      </c>
      <c r="B138" s="6" t="inlineStr">
        <is>
          <t>02/02/2035</t>
        </is>
      </c>
      <c r="C138" s="7" t="n">
        <v>1159.919435966183</v>
      </c>
      <c r="D138" s="7" t="n">
        <v>854.3163666986225</v>
      </c>
      <c r="E138" s="7" t="n">
        <v>305.6030692675609</v>
      </c>
      <c r="F138" s="7" t="n">
        <v>103923.8788107508</v>
      </c>
      <c r="G138" s="7" t="n">
        <v>96076.12118924921</v>
      </c>
      <c r="H138" s="8" t="n">
        <v>48.0380605946246</v>
      </c>
    </row>
    <row r="139">
      <c r="A139" s="3" t="n">
        <v>137</v>
      </c>
      <c r="B139" s="3" t="inlineStr">
        <is>
          <t>04/03/2035</t>
        </is>
      </c>
      <c r="C139" s="4" t="n">
        <v>1159.919435966183</v>
      </c>
      <c r="D139" s="4" t="n">
        <v>856.80812276816</v>
      </c>
      <c r="E139" s="4" t="n">
        <v>303.1113131980233</v>
      </c>
      <c r="F139" s="4" t="n">
        <v>103067.0706879827</v>
      </c>
      <c r="G139" s="4" t="n">
        <v>96932.92931201737</v>
      </c>
      <c r="H139" s="5" t="n">
        <v>48.46646465600868</v>
      </c>
    </row>
    <row r="140">
      <c r="A140" s="6" t="n">
        <v>138</v>
      </c>
      <c r="B140" s="6" t="inlineStr">
        <is>
          <t>03/04/2035</t>
        </is>
      </c>
      <c r="C140" s="7" t="n">
        <v>1159.919435966183</v>
      </c>
      <c r="D140" s="7" t="n">
        <v>859.3071464595671</v>
      </c>
      <c r="E140" s="7" t="n">
        <v>300.6122895066162</v>
      </c>
      <c r="F140" s="7" t="n">
        <v>102207.7635415231</v>
      </c>
      <c r="G140" s="7" t="n">
        <v>97792.23645847694</v>
      </c>
      <c r="H140" s="8" t="n">
        <v>48.89611822923847</v>
      </c>
    </row>
    <row r="141">
      <c r="A141" s="3" t="n">
        <v>139</v>
      </c>
      <c r="B141" s="3" t="inlineStr">
        <is>
          <t>03/05/2035</t>
        </is>
      </c>
      <c r="C141" s="4" t="n">
        <v>1159.919435966183</v>
      </c>
      <c r="D141" s="4" t="n">
        <v>861.8134589700742</v>
      </c>
      <c r="E141" s="4" t="n">
        <v>298.1059769961091</v>
      </c>
      <c r="F141" s="4" t="n">
        <v>101345.950082553</v>
      </c>
      <c r="G141" s="4" t="n">
        <v>98654.04991744702</v>
      </c>
      <c r="H141" s="5" t="n">
        <v>49.32702495872351</v>
      </c>
    </row>
    <row r="142">
      <c r="A142" s="6" t="n">
        <v>140</v>
      </c>
      <c r="B142" s="6" t="inlineStr">
        <is>
          <t>02/06/2035</t>
        </is>
      </c>
      <c r="C142" s="7" t="n">
        <v>1159.919435966183</v>
      </c>
      <c r="D142" s="7" t="n">
        <v>864.3270815587369</v>
      </c>
      <c r="E142" s="7" t="n">
        <v>295.5923544074464</v>
      </c>
      <c r="F142" s="7" t="n">
        <v>100481.6230009943</v>
      </c>
      <c r="G142" s="7" t="n">
        <v>99518.37699900575</v>
      </c>
      <c r="H142" s="8" t="n">
        <v>49.75918849950288</v>
      </c>
    </row>
    <row r="143">
      <c r="A143" s="3" t="n">
        <v>141</v>
      </c>
      <c r="B143" s="3" t="inlineStr">
        <is>
          <t>02/07/2035</t>
        </is>
      </c>
      <c r="C143" s="4" t="n">
        <v>1159.919435966183</v>
      </c>
      <c r="D143" s="4" t="n">
        <v>866.8480355466165</v>
      </c>
      <c r="E143" s="4" t="n">
        <v>293.0714004195667</v>
      </c>
      <c r="F143" s="4" t="n">
        <v>99614.77496544768</v>
      </c>
      <c r="G143" s="4" t="n">
        <v>100385.2250345524</v>
      </c>
      <c r="H143" s="5" t="n">
        <v>50.19261251727618</v>
      </c>
    </row>
    <row r="144">
      <c r="A144" s="6" t="n">
        <v>142</v>
      </c>
      <c r="B144" s="6" t="inlineStr">
        <is>
          <t>01/08/2035</t>
        </is>
      </c>
      <c r="C144" s="7" t="n">
        <v>1159.919435966183</v>
      </c>
      <c r="D144" s="7" t="n">
        <v>869.376342316961</v>
      </c>
      <c r="E144" s="7" t="n">
        <v>290.5430936492224</v>
      </c>
      <c r="F144" s="7" t="n">
        <v>98745.39862313072</v>
      </c>
      <c r="G144" s="7" t="n">
        <v>101254.6013768693</v>
      </c>
      <c r="H144" s="8" t="n">
        <v>50.62730068843466</v>
      </c>
    </row>
    <row r="145">
      <c r="A145" s="3" t="n">
        <v>143</v>
      </c>
      <c r="B145" s="3" t="inlineStr">
        <is>
          <t>31/08/2035</t>
        </is>
      </c>
      <c r="C145" s="4" t="n">
        <v>1159.919435966183</v>
      </c>
      <c r="D145" s="4" t="n">
        <v>871.9120233153853</v>
      </c>
      <c r="E145" s="4" t="n">
        <v>288.007412650798</v>
      </c>
      <c r="F145" s="4" t="n">
        <v>97873.48659981534</v>
      </c>
      <c r="G145" s="4" t="n">
        <v>102126.5134001847</v>
      </c>
      <c r="H145" s="5" t="n">
        <v>51.06325670009235</v>
      </c>
    </row>
    <row r="146">
      <c r="A146" s="6" t="n">
        <v>144</v>
      </c>
      <c r="B146" s="6" t="inlineStr">
        <is>
          <t>30/09/2035</t>
        </is>
      </c>
      <c r="C146" s="7" t="n">
        <v>1159.919435966183</v>
      </c>
      <c r="D146" s="7" t="n">
        <v>874.4551000500552</v>
      </c>
      <c r="E146" s="7" t="n">
        <v>285.4643359161281</v>
      </c>
      <c r="F146" s="7" t="n">
        <v>96999.03149976529</v>
      </c>
      <c r="G146" s="7" t="n">
        <v>103000.9685002348</v>
      </c>
      <c r="H146" s="8" t="n">
        <v>51.50048425011737</v>
      </c>
    </row>
    <row r="147">
      <c r="A147" s="3" t="n">
        <v>145</v>
      </c>
      <c r="B147" s="3" t="inlineStr">
        <is>
          <t>30/10/2035</t>
        </is>
      </c>
      <c r="C147" s="4" t="n">
        <v>1159.919435966183</v>
      </c>
      <c r="D147" s="4" t="n">
        <v>877.0055940918678</v>
      </c>
      <c r="E147" s="4" t="n">
        <v>282.9138418743154</v>
      </c>
      <c r="F147" s="4" t="n">
        <v>96122.02590567342</v>
      </c>
      <c r="G147" s="4" t="n">
        <v>103877.9740943266</v>
      </c>
      <c r="H147" s="5" t="n">
        <v>51.93898704716331</v>
      </c>
    </row>
    <row r="148">
      <c r="A148" s="6" t="n">
        <v>146</v>
      </c>
      <c r="B148" s="6" t="inlineStr">
        <is>
          <t>29/11/2035</t>
        </is>
      </c>
      <c r="C148" s="7" t="n">
        <v>1159.919435966183</v>
      </c>
      <c r="D148" s="7" t="n">
        <v>879.5635270746359</v>
      </c>
      <c r="E148" s="7" t="n">
        <v>280.3559088915475</v>
      </c>
      <c r="F148" s="7" t="n">
        <v>95242.46237859878</v>
      </c>
      <c r="G148" s="7" t="n">
        <v>104757.5376214013</v>
      </c>
      <c r="H148" s="8" t="n">
        <v>52.37876881070063</v>
      </c>
    </row>
    <row r="149">
      <c r="A149" s="3" t="n">
        <v>147</v>
      </c>
      <c r="B149" s="3" t="inlineStr">
        <is>
          <t>29/12/2035</t>
        </is>
      </c>
      <c r="C149" s="4" t="n">
        <v>1159.919435966183</v>
      </c>
      <c r="D149" s="4" t="n">
        <v>882.1289206952702</v>
      </c>
      <c r="E149" s="4" t="n">
        <v>277.7905152709131</v>
      </c>
      <c r="F149" s="4" t="n">
        <v>94360.33345790351</v>
      </c>
      <c r="G149" s="4" t="n">
        <v>105639.6665420965</v>
      </c>
      <c r="H149" s="5" t="n">
        <v>52.81983327104827</v>
      </c>
    </row>
    <row r="150">
      <c r="A150" s="6" t="n">
        <v>148</v>
      </c>
      <c r="B150" s="6" t="inlineStr">
        <is>
          <t>28/01/2036</t>
        </is>
      </c>
      <c r="C150" s="7" t="n">
        <v>1159.919435966183</v>
      </c>
      <c r="D150" s="7" t="n">
        <v>884.7017967139648</v>
      </c>
      <c r="E150" s="7" t="n">
        <v>275.2176392522186</v>
      </c>
      <c r="F150" s="7" t="n">
        <v>93475.63166118955</v>
      </c>
      <c r="G150" s="7" t="n">
        <v>106524.3683388105</v>
      </c>
      <c r="H150" s="8" t="n">
        <v>53.26218416940524</v>
      </c>
    </row>
    <row r="151">
      <c r="A151" s="3" t="n">
        <v>149</v>
      </c>
      <c r="B151" s="3" t="inlineStr">
        <is>
          <t>27/02/2036</t>
        </is>
      </c>
      <c r="C151" s="4" t="n">
        <v>1159.919435966183</v>
      </c>
      <c r="D151" s="4" t="n">
        <v>887.2821769543805</v>
      </c>
      <c r="E151" s="4" t="n">
        <v>272.6372590118028</v>
      </c>
      <c r="F151" s="4" t="n">
        <v>92588.34948423516</v>
      </c>
      <c r="G151" s="4" t="n">
        <v>107411.6505157649</v>
      </c>
      <c r="H151" s="5" t="n">
        <v>53.70582525788245</v>
      </c>
    </row>
    <row r="152">
      <c r="A152" s="6" t="n">
        <v>150</v>
      </c>
      <c r="B152" s="6" t="inlineStr">
        <is>
          <t>28/03/2036</t>
        </is>
      </c>
      <c r="C152" s="7" t="n">
        <v>1159.919435966183</v>
      </c>
      <c r="D152" s="7" t="n">
        <v>889.8700833038307</v>
      </c>
      <c r="E152" s="7" t="n">
        <v>270.0493526623526</v>
      </c>
      <c r="F152" s="7" t="n">
        <v>91698.47940093133</v>
      </c>
      <c r="G152" s="7" t="n">
        <v>108301.5205990687</v>
      </c>
      <c r="H152" s="8" t="n">
        <v>54.15076029953435</v>
      </c>
    </row>
    <row r="153">
      <c r="A153" s="3" t="n">
        <v>151</v>
      </c>
      <c r="B153" s="3" t="inlineStr">
        <is>
          <t>27/04/2036</t>
        </is>
      </c>
      <c r="C153" s="4" t="n">
        <v>1159.919435966183</v>
      </c>
      <c r="D153" s="4" t="n">
        <v>892.4655377134669</v>
      </c>
      <c r="E153" s="4" t="n">
        <v>267.4538982527164</v>
      </c>
      <c r="F153" s="4" t="n">
        <v>90806.01386321787</v>
      </c>
      <c r="G153" s="4" t="n">
        <v>109193.9861367822</v>
      </c>
      <c r="H153" s="5" t="n">
        <v>54.59699306839109</v>
      </c>
    </row>
    <row r="154">
      <c r="A154" s="6" t="n">
        <v>152</v>
      </c>
      <c r="B154" s="6" t="inlineStr">
        <is>
          <t>27/05/2036</t>
        </is>
      </c>
      <c r="C154" s="7" t="n">
        <v>1159.919435966183</v>
      </c>
      <c r="D154" s="7" t="n">
        <v>895.0685621984645</v>
      </c>
      <c r="E154" s="7" t="n">
        <v>264.8508737677188</v>
      </c>
      <c r="F154" s="7" t="n">
        <v>89910.94530101941</v>
      </c>
      <c r="G154" s="7" t="n">
        <v>110089.0546989806</v>
      </c>
      <c r="H154" s="8" t="n">
        <v>55.04452734949032</v>
      </c>
    </row>
    <row r="155">
      <c r="A155" s="3" t="n">
        <v>153</v>
      </c>
      <c r="B155" s="3" t="inlineStr">
        <is>
          <t>26/06/2036</t>
        </is>
      </c>
      <c r="C155" s="4" t="n">
        <v>1159.919435966183</v>
      </c>
      <c r="D155" s="4" t="n">
        <v>897.67917883821</v>
      </c>
      <c r="E155" s="4" t="n">
        <v>262.2402571279733</v>
      </c>
      <c r="F155" s="4" t="n">
        <v>89013.2661221812</v>
      </c>
      <c r="G155" s="4" t="n">
        <v>110986.7338778188</v>
      </c>
      <c r="H155" s="5" t="n">
        <v>55.49336693890942</v>
      </c>
    </row>
    <row r="156">
      <c r="A156" s="6" t="n">
        <v>154</v>
      </c>
      <c r="B156" s="6" t="inlineStr">
        <is>
          <t>26/07/2036</t>
        </is>
      </c>
      <c r="C156" s="7" t="n">
        <v>1159.919435966183</v>
      </c>
      <c r="D156" s="7" t="n">
        <v>900.2974097764882</v>
      </c>
      <c r="E156" s="7" t="n">
        <v>259.6220261896952</v>
      </c>
      <c r="F156" s="7" t="n">
        <v>88112.96871240472</v>
      </c>
      <c r="G156" s="7" t="n">
        <v>111887.0312875953</v>
      </c>
      <c r="H156" s="8" t="n">
        <v>55.94351564379766</v>
      </c>
    </row>
    <row r="157">
      <c r="A157" s="3" t="n">
        <v>155</v>
      </c>
      <c r="B157" s="3" t="inlineStr">
        <is>
          <t>25/08/2036</t>
        </is>
      </c>
      <c r="C157" s="4" t="n">
        <v>1159.919435966183</v>
      </c>
      <c r="D157" s="4" t="n">
        <v>902.9232772216695</v>
      </c>
      <c r="E157" s="4" t="n">
        <v>256.9961587445138</v>
      </c>
      <c r="F157" s="4" t="n">
        <v>87210.04543518306</v>
      </c>
      <c r="G157" s="4" t="n">
        <v>112789.954564817</v>
      </c>
      <c r="H157" s="5" t="n">
        <v>56.3949772824085</v>
      </c>
    </row>
    <row r="158">
      <c r="A158" s="6" t="n">
        <v>156</v>
      </c>
      <c r="B158" s="6" t="inlineStr">
        <is>
          <t>24/09/2036</t>
        </is>
      </c>
      <c r="C158" s="7" t="n">
        <v>1159.919435966183</v>
      </c>
      <c r="D158" s="7" t="n">
        <v>905.5568034468994</v>
      </c>
      <c r="E158" s="7" t="n">
        <v>254.3626325192839</v>
      </c>
      <c r="F158" s="7" t="n">
        <v>86304.48863173615</v>
      </c>
      <c r="G158" s="7" t="n">
        <v>113695.5113682639</v>
      </c>
      <c r="H158" s="8" t="n">
        <v>56.84775568413195</v>
      </c>
    </row>
    <row r="159">
      <c r="A159" s="3" t="n">
        <v>157</v>
      </c>
      <c r="B159" s="3" t="inlineStr">
        <is>
          <t>24/10/2036</t>
        </is>
      </c>
      <c r="C159" s="4" t="n">
        <v>1159.919435966183</v>
      </c>
      <c r="D159" s="4" t="n">
        <v>908.1980107902862</v>
      </c>
      <c r="E159" s="4" t="n">
        <v>251.7214251758971</v>
      </c>
      <c r="F159" s="4" t="n">
        <v>85396.29062094586</v>
      </c>
      <c r="G159" s="4" t="n">
        <v>114603.7093790542</v>
      </c>
      <c r="H159" s="5" t="n">
        <v>57.30185468952709</v>
      </c>
    </row>
    <row r="160">
      <c r="A160" s="6" t="n">
        <v>158</v>
      </c>
      <c r="B160" s="6" t="inlineStr">
        <is>
          <t>23/11/2036</t>
        </is>
      </c>
      <c r="C160" s="7" t="n">
        <v>1159.919435966183</v>
      </c>
      <c r="D160" s="7" t="n">
        <v>910.8469216550911</v>
      </c>
      <c r="E160" s="7" t="n">
        <v>249.0725143110921</v>
      </c>
      <c r="F160" s="7" t="n">
        <v>84485.44369929077</v>
      </c>
      <c r="G160" s="7" t="n">
        <v>115514.5563007093</v>
      </c>
      <c r="H160" s="8" t="n">
        <v>57.75727815035464</v>
      </c>
    </row>
    <row r="161">
      <c r="A161" s="3" t="n">
        <v>159</v>
      </c>
      <c r="B161" s="3" t="inlineStr">
        <is>
          <t>23/12/2036</t>
        </is>
      </c>
      <c r="C161" s="4" t="n">
        <v>1159.919435966183</v>
      </c>
      <c r="D161" s="4" t="n">
        <v>913.5035585099185</v>
      </c>
      <c r="E161" s="4" t="n">
        <v>246.4158774562648</v>
      </c>
      <c r="F161" s="4" t="n">
        <v>83571.94014078085</v>
      </c>
      <c r="G161" s="4" t="n">
        <v>116428.0598592192</v>
      </c>
      <c r="H161" s="5" t="n">
        <v>58.2140299296096</v>
      </c>
    </row>
    <row r="162">
      <c r="A162" s="6" t="n">
        <v>160</v>
      </c>
      <c r="B162" s="6" t="inlineStr">
        <is>
          <t>22/01/2037</t>
        </is>
      </c>
      <c r="C162" s="7" t="n">
        <v>1159.919435966183</v>
      </c>
      <c r="D162" s="7" t="n">
        <v>916.1679438889058</v>
      </c>
      <c r="E162" s="7" t="n">
        <v>243.7514920772775</v>
      </c>
      <c r="F162" s="7" t="n">
        <v>82655.77219689194</v>
      </c>
      <c r="G162" s="7" t="n">
        <v>117344.2278031081</v>
      </c>
      <c r="H162" s="8" t="n">
        <v>58.67211390155406</v>
      </c>
    </row>
    <row r="163">
      <c r="A163" s="3" t="n">
        <v>161</v>
      </c>
      <c r="B163" s="3" t="inlineStr">
        <is>
          <t>21/02/2037</t>
        </is>
      </c>
      <c r="C163" s="4" t="n">
        <v>1159.919435966183</v>
      </c>
      <c r="D163" s="4" t="n">
        <v>918.8401003919151</v>
      </c>
      <c r="E163" s="4" t="n">
        <v>241.0793355742682</v>
      </c>
      <c r="F163" s="4" t="n">
        <v>81736.93209650002</v>
      </c>
      <c r="G163" s="4" t="n">
        <v>118263.0679035</v>
      </c>
      <c r="H163" s="5" t="n">
        <v>59.13153395175001</v>
      </c>
    </row>
    <row r="164">
      <c r="A164" s="6" t="n">
        <v>162</v>
      </c>
      <c r="B164" s="6" t="inlineStr">
        <is>
          <t>23/03/2037</t>
        </is>
      </c>
      <c r="C164" s="7" t="n">
        <v>1159.919435966183</v>
      </c>
      <c r="D164" s="7" t="n">
        <v>921.5200506847249</v>
      </c>
      <c r="E164" s="7" t="n">
        <v>238.3993852814584</v>
      </c>
      <c r="F164" s="7" t="n">
        <v>80815.4120458153</v>
      </c>
      <c r="G164" s="7" t="n">
        <v>119184.5879541847</v>
      </c>
      <c r="H164" s="8" t="n">
        <v>59.59229397709237</v>
      </c>
    </row>
    <row r="165">
      <c r="A165" s="3" t="n">
        <v>163</v>
      </c>
      <c r="B165" s="3" t="inlineStr">
        <is>
          <t>22/04/2037</t>
        </is>
      </c>
      <c r="C165" s="4" t="n">
        <v>1159.919435966183</v>
      </c>
      <c r="D165" s="4" t="n">
        <v>924.207817499222</v>
      </c>
      <c r="E165" s="4" t="n">
        <v>235.7116184669613</v>
      </c>
      <c r="F165" s="4" t="n">
        <v>79891.20422831608</v>
      </c>
      <c r="G165" s="4" t="n">
        <v>120108.795771684</v>
      </c>
      <c r="H165" s="5" t="n">
        <v>60.05439788584198</v>
      </c>
    </row>
    <row r="166">
      <c r="A166" s="6" t="n">
        <v>164</v>
      </c>
      <c r="B166" s="6" t="inlineStr">
        <is>
          <t>22/05/2037</t>
        </is>
      </c>
      <c r="C166" s="7" t="n">
        <v>1159.919435966183</v>
      </c>
      <c r="D166" s="7" t="n">
        <v>926.9034236335947</v>
      </c>
      <c r="E166" s="7" t="n">
        <v>233.0160123325886</v>
      </c>
      <c r="F166" s="7" t="n">
        <v>78964.30080468248</v>
      </c>
      <c r="G166" s="7" t="n">
        <v>121035.6991953176</v>
      </c>
      <c r="H166" s="8" t="n">
        <v>60.51784959765878</v>
      </c>
    </row>
    <row r="167">
      <c r="A167" s="3" t="n">
        <v>165</v>
      </c>
      <c r="B167" s="3" t="inlineStr">
        <is>
          <t>21/06/2037</t>
        </is>
      </c>
      <c r="C167" s="4" t="n">
        <v>1159.919435966183</v>
      </c>
      <c r="D167" s="4" t="n">
        <v>929.606891952526</v>
      </c>
      <c r="E167" s="4" t="n">
        <v>230.3125440136573</v>
      </c>
      <c r="F167" s="4" t="n">
        <v>78034.69391272996</v>
      </c>
      <c r="G167" s="4" t="n">
        <v>121965.3060872701</v>
      </c>
      <c r="H167" s="5" t="n">
        <v>60.98265304363505</v>
      </c>
    </row>
    <row r="168">
      <c r="A168" s="6" t="n">
        <v>166</v>
      </c>
      <c r="B168" s="6" t="inlineStr">
        <is>
          <t>21/07/2037</t>
        </is>
      </c>
      <c r="C168" s="7" t="n">
        <v>1159.919435966183</v>
      </c>
      <c r="D168" s="7" t="n">
        <v>932.3182453873876</v>
      </c>
      <c r="E168" s="7" t="n">
        <v>227.6011905787957</v>
      </c>
      <c r="F168" s="7" t="n">
        <v>77102.37566734257</v>
      </c>
      <c r="G168" s="7" t="n">
        <v>122897.6243326575</v>
      </c>
      <c r="H168" s="8" t="n">
        <v>61.44881216632874</v>
      </c>
    </row>
    <row r="169">
      <c r="A169" s="3" t="n">
        <v>167</v>
      </c>
      <c r="B169" s="3" t="inlineStr">
        <is>
          <t>20/08/2037</t>
        </is>
      </c>
      <c r="C169" s="4" t="n">
        <v>1159.919435966183</v>
      </c>
      <c r="D169" s="4" t="n">
        <v>935.0375069364342</v>
      </c>
      <c r="E169" s="4" t="n">
        <v>224.8819290297492</v>
      </c>
      <c r="F169" s="4" t="n">
        <v>76167.33816040613</v>
      </c>
      <c r="G169" s="4" t="n">
        <v>123832.6618395939</v>
      </c>
      <c r="H169" s="5" t="n">
        <v>61.91633091979696</v>
      </c>
    </row>
    <row r="170">
      <c r="A170" s="6" t="n">
        <v>168</v>
      </c>
      <c r="B170" s="6" t="inlineStr">
        <is>
          <t>19/09/2037</t>
        </is>
      </c>
      <c r="C170" s="7" t="n">
        <v>1159.919435966183</v>
      </c>
      <c r="D170" s="7" t="n">
        <v>937.7646996649987</v>
      </c>
      <c r="E170" s="7" t="n">
        <v>222.1547363011846</v>
      </c>
      <c r="F170" s="7" t="n">
        <v>75229.57346074113</v>
      </c>
      <c r="G170" s="7" t="n">
        <v>124770.4265392589</v>
      </c>
      <c r="H170" s="8" t="n">
        <v>62.38521326962946</v>
      </c>
    </row>
    <row r="171">
      <c r="A171" s="3" t="n">
        <v>169</v>
      </c>
      <c r="B171" s="3" t="inlineStr">
        <is>
          <t>19/10/2037</t>
        </is>
      </c>
      <c r="C171" s="4" t="n">
        <v>1159.919435966183</v>
      </c>
      <c r="D171" s="4" t="n">
        <v>940.4998467056884</v>
      </c>
      <c r="E171" s="4" t="n">
        <v>219.419589260495</v>
      </c>
      <c r="F171" s="4" t="n">
        <v>74289.07361403544</v>
      </c>
      <c r="G171" s="4" t="n">
        <v>125710.9263859646</v>
      </c>
      <c r="H171" s="5" t="n">
        <v>62.8554631929823</v>
      </c>
    </row>
    <row r="172">
      <c r="A172" s="6" t="n">
        <v>170</v>
      </c>
      <c r="B172" s="6" t="inlineStr">
        <is>
          <t>18/11/2037</t>
        </is>
      </c>
      <c r="C172" s="7" t="n">
        <v>1159.919435966183</v>
      </c>
      <c r="D172" s="7" t="n">
        <v>943.2429712585799</v>
      </c>
      <c r="E172" s="7" t="n">
        <v>216.6764647076034</v>
      </c>
      <c r="F172" s="7" t="n">
        <v>73345.83064277685</v>
      </c>
      <c r="G172" s="7" t="n">
        <v>126654.1693572232</v>
      </c>
      <c r="H172" s="8" t="n">
        <v>63.32708467861159</v>
      </c>
    </row>
    <row r="173">
      <c r="A173" s="3" t="n">
        <v>171</v>
      </c>
      <c r="B173" s="3" t="inlineStr">
        <is>
          <t>18/12/2037</t>
        </is>
      </c>
      <c r="C173" s="4" t="n">
        <v>1159.919435966183</v>
      </c>
      <c r="D173" s="4" t="n">
        <v>945.9940965914175</v>
      </c>
      <c r="E173" s="4" t="n">
        <v>213.9253393747658</v>
      </c>
      <c r="F173" s="4" t="n">
        <v>72399.83654618544</v>
      </c>
      <c r="G173" s="4" t="n">
        <v>127600.1634538146</v>
      </c>
      <c r="H173" s="5" t="n">
        <v>63.8000817269073</v>
      </c>
    </row>
    <row r="174">
      <c r="A174" s="6" t="n">
        <v>172</v>
      </c>
      <c r="B174" s="6" t="inlineStr">
        <is>
          <t>17/01/2038</t>
        </is>
      </c>
      <c r="C174" s="7" t="n">
        <v>1159.919435966183</v>
      </c>
      <c r="D174" s="7" t="n">
        <v>948.753246039809</v>
      </c>
      <c r="E174" s="7" t="n">
        <v>211.1661899263742</v>
      </c>
      <c r="F174" s="7" t="n">
        <v>71451.08330014563</v>
      </c>
      <c r="G174" s="7" t="n">
        <v>128548.9166998544</v>
      </c>
      <c r="H174" s="8" t="n">
        <v>64.2744583499272</v>
      </c>
    </row>
    <row r="175">
      <c r="A175" s="3" t="n">
        <v>173</v>
      </c>
      <c r="B175" s="3" t="inlineStr">
        <is>
          <t>16/02/2038</t>
        </is>
      </c>
      <c r="C175" s="4" t="n">
        <v>1159.919435966183</v>
      </c>
      <c r="D175" s="4" t="n">
        <v>951.5204430074252</v>
      </c>
      <c r="E175" s="4" t="n">
        <v>208.3989929587581</v>
      </c>
      <c r="F175" s="4" t="n">
        <v>70499.56285713821</v>
      </c>
      <c r="G175" s="4" t="n">
        <v>129500.4371428618</v>
      </c>
      <c r="H175" s="5" t="n">
        <v>64.75021857143091</v>
      </c>
    </row>
    <row r="176">
      <c r="A176" s="6" t="n">
        <v>174</v>
      </c>
      <c r="B176" s="6" t="inlineStr">
        <is>
          <t>18/03/2038</t>
        </is>
      </c>
      <c r="C176" s="7" t="n">
        <v>1159.919435966183</v>
      </c>
      <c r="D176" s="7" t="n">
        <v>954.2957109661968</v>
      </c>
      <c r="E176" s="7" t="n">
        <v>205.6237249999865</v>
      </c>
      <c r="F176" s="7" t="n">
        <v>69545.26714617202</v>
      </c>
      <c r="G176" s="7" t="n">
        <v>130454.732853828</v>
      </c>
      <c r="H176" s="8" t="n">
        <v>65.227366426914</v>
      </c>
    </row>
    <row r="177">
      <c r="A177" s="3" t="n">
        <v>175</v>
      </c>
      <c r="B177" s="3" t="inlineStr">
        <is>
          <t>17/04/2038</t>
        </is>
      </c>
      <c r="C177" s="4" t="n">
        <v>1159.919435966183</v>
      </c>
      <c r="D177" s="4" t="n">
        <v>957.0790734565149</v>
      </c>
      <c r="E177" s="4" t="n">
        <v>202.8403625096684</v>
      </c>
      <c r="F177" s="4" t="n">
        <v>68588.18807271551</v>
      </c>
      <c r="G177" s="4" t="n">
        <v>131411.8119272845</v>
      </c>
      <c r="H177" s="5" t="n">
        <v>65.70590596364227</v>
      </c>
    </row>
    <row r="178">
      <c r="A178" s="6" t="n">
        <v>176</v>
      </c>
      <c r="B178" s="6" t="inlineStr">
        <is>
          <t>17/05/2038</t>
        </is>
      </c>
      <c r="C178" s="7" t="n">
        <v>1159.919435966183</v>
      </c>
      <c r="D178" s="7" t="n">
        <v>959.8705540874297</v>
      </c>
      <c r="E178" s="7" t="n">
        <v>200.0488818787536</v>
      </c>
      <c r="F178" s="7" t="n">
        <v>67628.31751862807</v>
      </c>
      <c r="G178" s="7" t="n">
        <v>132371.6824813719</v>
      </c>
      <c r="H178" s="8" t="n">
        <v>66.18584124068597</v>
      </c>
    </row>
    <row r="179">
      <c r="A179" s="3" t="n">
        <v>177</v>
      </c>
      <c r="B179" s="3" t="inlineStr">
        <is>
          <t>16/06/2038</t>
        </is>
      </c>
      <c r="C179" s="4" t="n">
        <v>1159.919435966183</v>
      </c>
      <c r="D179" s="4" t="n">
        <v>962.6701765368514</v>
      </c>
      <c r="E179" s="4" t="n">
        <v>197.2492594293319</v>
      </c>
      <c r="F179" s="4" t="n">
        <v>66665.64734209122</v>
      </c>
      <c r="G179" s="4" t="n">
        <v>133334.3526579088</v>
      </c>
      <c r="H179" s="5" t="n">
        <v>66.6671763289544</v>
      </c>
    </row>
    <row r="180">
      <c r="A180" s="6" t="n">
        <v>178</v>
      </c>
      <c r="B180" s="6" t="inlineStr">
        <is>
          <t>16/07/2038</t>
        </is>
      </c>
      <c r="C180" s="7" t="n">
        <v>1159.919435966183</v>
      </c>
      <c r="D180" s="7" t="n">
        <v>965.4779645517506</v>
      </c>
      <c r="E180" s="7" t="n">
        <v>194.4414714144328</v>
      </c>
      <c r="F180" s="7" t="n">
        <v>65700.16937753947</v>
      </c>
      <c r="G180" s="7" t="n">
        <v>134299.8306224605</v>
      </c>
      <c r="H180" s="8" t="n">
        <v>67.14991531123027</v>
      </c>
    </row>
    <row r="181">
      <c r="A181" s="3" t="n">
        <v>179</v>
      </c>
      <c r="B181" s="3" t="inlineStr">
        <is>
          <t>15/08/2038</t>
        </is>
      </c>
      <c r="C181" s="4" t="n">
        <v>1159.919435966183</v>
      </c>
      <c r="D181" s="4" t="n">
        <v>968.2939419483598</v>
      </c>
      <c r="E181" s="4" t="n">
        <v>191.6254940178235</v>
      </c>
      <c r="F181" s="4" t="n">
        <v>64731.87543559111</v>
      </c>
      <c r="G181" s="4" t="n">
        <v>135268.1245644089</v>
      </c>
      <c r="H181" s="5" t="n">
        <v>67.63406228220445</v>
      </c>
    </row>
    <row r="182">
      <c r="A182" s="6" t="n">
        <v>180</v>
      </c>
      <c r="B182" s="6" t="inlineStr">
        <is>
          <t>14/09/2038</t>
        </is>
      </c>
      <c r="C182" s="7" t="n">
        <v>1159.919435966183</v>
      </c>
      <c r="D182" s="7" t="n">
        <v>971.1181326123759</v>
      </c>
      <c r="E182" s="7" t="n">
        <v>188.8013033538074</v>
      </c>
      <c r="F182" s="7" t="n">
        <v>63760.75730297873</v>
      </c>
      <c r="G182" s="7" t="n">
        <v>136239.2426970213</v>
      </c>
      <c r="H182" s="8" t="n">
        <v>68.11962134851063</v>
      </c>
    </row>
    <row r="183">
      <c r="A183" s="3" t="n">
        <v>181</v>
      </c>
      <c r="B183" s="3" t="inlineStr">
        <is>
          <t>14/10/2038</t>
        </is>
      </c>
      <c r="C183" s="4" t="n">
        <v>1159.919435966183</v>
      </c>
      <c r="D183" s="4" t="n">
        <v>973.950560499162</v>
      </c>
      <c r="E183" s="4" t="n">
        <v>185.9688754670213</v>
      </c>
      <c r="F183" s="4" t="n">
        <v>62786.80674247957</v>
      </c>
      <c r="G183" s="4" t="n">
        <v>137213.1932575204</v>
      </c>
      <c r="H183" s="5" t="n">
        <v>68.60659662876022</v>
      </c>
    </row>
    <row r="184">
      <c r="A184" s="6" t="n">
        <v>182</v>
      </c>
      <c r="B184" s="6" t="inlineStr">
        <is>
          <t>13/11/2038</t>
        </is>
      </c>
      <c r="C184" s="7" t="n">
        <v>1159.919435966183</v>
      </c>
      <c r="D184" s="7" t="n">
        <v>976.7912496339512</v>
      </c>
      <c r="E184" s="7" t="n">
        <v>183.1281863322321</v>
      </c>
      <c r="F184" s="7" t="n">
        <v>61810.01549284562</v>
      </c>
      <c r="G184" s="7" t="n">
        <v>138189.9845071544</v>
      </c>
      <c r="H184" s="8" t="n">
        <v>69.09499225357719</v>
      </c>
    </row>
    <row r="185">
      <c r="A185" s="3" t="n">
        <v>183</v>
      </c>
      <c r="B185" s="3" t="inlineStr">
        <is>
          <t>13/12/2038</t>
        </is>
      </c>
      <c r="C185" s="4" t="n">
        <v>1159.919435966183</v>
      </c>
      <c r="D185" s="4" t="n">
        <v>979.6402241120502</v>
      </c>
      <c r="E185" s="4" t="n">
        <v>180.2792118541331</v>
      </c>
      <c r="F185" s="4" t="n">
        <v>60830.37526873357</v>
      </c>
      <c r="G185" s="4" t="n">
        <v>139169.6247312664</v>
      </c>
      <c r="H185" s="5" t="n">
        <v>69.58481236563323</v>
      </c>
    </row>
    <row r="186">
      <c r="A186" s="6" t="n">
        <v>184</v>
      </c>
      <c r="B186" s="6" t="inlineStr">
        <is>
          <t>12/01/2039</t>
        </is>
      </c>
      <c r="C186" s="7" t="n">
        <v>1159.919435966183</v>
      </c>
      <c r="D186" s="7" t="n">
        <v>982.4975080990437</v>
      </c>
      <c r="E186" s="7" t="n">
        <v>177.4219278671396</v>
      </c>
      <c r="F186" s="7" t="n">
        <v>59847.87776063452</v>
      </c>
      <c r="G186" s="7" t="n">
        <v>140152.1222393655</v>
      </c>
      <c r="H186" s="8" t="n">
        <v>70.07606111968275</v>
      </c>
    </row>
    <row r="187">
      <c r="A187" s="3" t="n">
        <v>185</v>
      </c>
      <c r="B187" s="3" t="inlineStr">
        <is>
          <t>11/02/2039</t>
        </is>
      </c>
      <c r="C187" s="4" t="n">
        <v>1159.919435966183</v>
      </c>
      <c r="D187" s="4" t="n">
        <v>985.3631258309993</v>
      </c>
      <c r="E187" s="4" t="n">
        <v>174.556310135184</v>
      </c>
      <c r="F187" s="4" t="n">
        <v>58862.51463480353</v>
      </c>
      <c r="G187" s="4" t="n">
        <v>141137.4853651965</v>
      </c>
      <c r="H187" s="5" t="n">
        <v>70.56874268259824</v>
      </c>
    </row>
    <row r="188">
      <c r="A188" s="6" t="n">
        <v>186</v>
      </c>
      <c r="B188" s="6" t="inlineStr">
        <is>
          <t>13/03/2039</t>
        </is>
      </c>
      <c r="C188" s="7" t="n">
        <v>1159.919435966183</v>
      </c>
      <c r="D188" s="7" t="n">
        <v>988.2371016146731</v>
      </c>
      <c r="E188" s="7" t="n">
        <v>171.6823343515103</v>
      </c>
      <c r="F188" s="7" t="n">
        <v>57874.27753318886</v>
      </c>
      <c r="G188" s="7" t="n">
        <v>142125.7224668112</v>
      </c>
      <c r="H188" s="8" t="n">
        <v>71.06286123340558</v>
      </c>
    </row>
    <row r="189">
      <c r="A189" s="3" t="n">
        <v>187</v>
      </c>
      <c r="B189" s="3" t="inlineStr">
        <is>
          <t>12/04/2039</t>
        </is>
      </c>
      <c r="C189" s="4" t="n">
        <v>1159.919435966183</v>
      </c>
      <c r="D189" s="4" t="n">
        <v>991.1194598277158</v>
      </c>
      <c r="E189" s="4" t="n">
        <v>168.7999761384675</v>
      </c>
      <c r="F189" s="4" t="n">
        <v>56883.15807336114</v>
      </c>
      <c r="G189" s="4" t="n">
        <v>143116.8419266389</v>
      </c>
      <c r="H189" s="5" t="n">
        <v>71.55842096331943</v>
      </c>
    </row>
    <row r="190">
      <c r="A190" s="6" t="n">
        <v>188</v>
      </c>
      <c r="B190" s="6" t="inlineStr">
        <is>
          <t>12/05/2039</t>
        </is>
      </c>
      <c r="C190" s="7" t="n">
        <v>1159.919435966183</v>
      </c>
      <c r="D190" s="7" t="n">
        <v>994.01022491888</v>
      </c>
      <c r="E190" s="7" t="n">
        <v>165.9092110473033</v>
      </c>
      <c r="F190" s="7" t="n">
        <v>55889.14784844226</v>
      </c>
      <c r="G190" s="7" t="n">
        <v>144110.8521515578</v>
      </c>
      <c r="H190" s="8" t="n">
        <v>72.05542607577888</v>
      </c>
    </row>
    <row r="191">
      <c r="A191" s="3" t="n">
        <v>189</v>
      </c>
      <c r="B191" s="3" t="inlineStr">
        <is>
          <t>11/06/2039</t>
        </is>
      </c>
      <c r="C191" s="4" t="n">
        <v>1159.919435966183</v>
      </c>
      <c r="D191" s="4" t="n">
        <v>996.9094214082268</v>
      </c>
      <c r="E191" s="4" t="n">
        <v>163.0100145579566</v>
      </c>
      <c r="F191" s="4" t="n">
        <v>54892.23842703403</v>
      </c>
      <c r="G191" s="4" t="n">
        <v>145107.761572966</v>
      </c>
      <c r="H191" s="5" t="n">
        <v>72.55388078648301</v>
      </c>
    </row>
    <row r="192">
      <c r="A192" s="6" t="n">
        <v>190</v>
      </c>
      <c r="B192" s="6" t="inlineStr">
        <is>
          <t>11/07/2039</t>
        </is>
      </c>
      <c r="C192" s="7" t="n">
        <v>1159.919435966183</v>
      </c>
      <c r="D192" s="7" t="n">
        <v>999.817073887334</v>
      </c>
      <c r="E192" s="7" t="n">
        <v>160.1023620788493</v>
      </c>
      <c r="F192" s="7" t="n">
        <v>53892.4213531467</v>
      </c>
      <c r="G192" s="7" t="n">
        <v>146107.5786468533</v>
      </c>
      <c r="H192" s="8" t="n">
        <v>73.05378932342667</v>
      </c>
    </row>
    <row r="193">
      <c r="A193" s="3" t="n">
        <v>191</v>
      </c>
      <c r="B193" s="3" t="inlineStr">
        <is>
          <t>10/08/2039</t>
        </is>
      </c>
      <c r="C193" s="4" t="n">
        <v>1159.919435966183</v>
      </c>
      <c r="D193" s="4" t="n">
        <v>1002.733207019505</v>
      </c>
      <c r="E193" s="4" t="n">
        <v>157.1862289466779</v>
      </c>
      <c r="F193" s="4" t="n">
        <v>52889.6881461272</v>
      </c>
      <c r="G193" s="4" t="n">
        <v>147110.3118538728</v>
      </c>
      <c r="H193" s="5" t="n">
        <v>73.55515592693642</v>
      </c>
    </row>
    <row r="194">
      <c r="A194" s="6" t="n">
        <v>192</v>
      </c>
      <c r="B194" s="6" t="inlineStr">
        <is>
          <t>09/09/2039</t>
        </is>
      </c>
      <c r="C194" s="7" t="n">
        <v>1159.919435966183</v>
      </c>
      <c r="D194" s="7" t="n">
        <v>1005.657845539979</v>
      </c>
      <c r="E194" s="7" t="n">
        <v>154.2615904262044</v>
      </c>
      <c r="F194" s="7" t="n">
        <v>51884.03030058722</v>
      </c>
      <c r="G194" s="7" t="n">
        <v>148115.9696994128</v>
      </c>
      <c r="H194" s="8" t="n">
        <v>74.0579848497064</v>
      </c>
    </row>
    <row r="195">
      <c r="A195" s="3" t="n">
        <v>193</v>
      </c>
      <c r="B195" s="3" t="inlineStr">
        <is>
          <t>09/10/2039</t>
        </is>
      </c>
      <c r="C195" s="4" t="n">
        <v>1159.919435966183</v>
      </c>
      <c r="D195" s="4" t="n">
        <v>1008.591014256137</v>
      </c>
      <c r="E195" s="4" t="n">
        <v>151.3284217100461</v>
      </c>
      <c r="F195" s="4" t="n">
        <v>50875.43928633108</v>
      </c>
      <c r="G195" s="4" t="n">
        <v>149124.560713669</v>
      </c>
      <c r="H195" s="5" t="n">
        <v>74.56228035683449</v>
      </c>
    </row>
    <row r="196">
      <c r="A196" s="6" t="n">
        <v>194</v>
      </c>
      <c r="B196" s="6" t="inlineStr">
        <is>
          <t>08/11/2039</t>
        </is>
      </c>
      <c r="C196" s="7" t="n">
        <v>1159.919435966183</v>
      </c>
      <c r="D196" s="7" t="n">
        <v>1011.532738047718</v>
      </c>
      <c r="E196" s="7" t="n">
        <v>148.3866979184656</v>
      </c>
      <c r="F196" s="7" t="n">
        <v>49863.90654828336</v>
      </c>
      <c r="G196" s="7" t="n">
        <v>150136.0934517167</v>
      </c>
      <c r="H196" s="8" t="n">
        <v>75.06804672585834</v>
      </c>
    </row>
    <row r="197">
      <c r="A197" s="3" t="n">
        <v>195</v>
      </c>
      <c r="B197" s="3" t="inlineStr">
        <is>
          <t>08/12/2039</t>
        </is>
      </c>
      <c r="C197" s="4" t="n">
        <v>1159.919435966183</v>
      </c>
      <c r="D197" s="4" t="n">
        <v>1014.483041867024</v>
      </c>
      <c r="E197" s="4" t="n">
        <v>145.4363940991598</v>
      </c>
      <c r="F197" s="4" t="n">
        <v>48849.42350641634</v>
      </c>
      <c r="G197" s="4" t="n">
        <v>151150.5764935837</v>
      </c>
      <c r="H197" s="5" t="n">
        <v>75.57528824679184</v>
      </c>
    </row>
    <row r="198">
      <c r="A198" s="6" t="n">
        <v>196</v>
      </c>
      <c r="B198" s="6" t="inlineStr">
        <is>
          <t>07/01/2040</t>
        </is>
      </c>
      <c r="C198" s="7" t="n">
        <v>1159.919435966183</v>
      </c>
      <c r="D198" s="7" t="n">
        <v>1017.441950739136</v>
      </c>
      <c r="E198" s="7" t="n">
        <v>142.4774852270477</v>
      </c>
      <c r="F198" s="7" t="n">
        <v>47831.9815556772</v>
      </c>
      <c r="G198" s="7" t="n">
        <v>152168.0184443228</v>
      </c>
      <c r="H198" s="8" t="n">
        <v>76.08400922216141</v>
      </c>
    </row>
    <row r="199">
      <c r="A199" s="3" t="n">
        <v>197</v>
      </c>
      <c r="B199" s="3" t="inlineStr">
        <is>
          <t>06/02/2040</t>
        </is>
      </c>
      <c r="C199" s="4" t="n">
        <v>1159.919435966183</v>
      </c>
      <c r="D199" s="4" t="n">
        <v>1020.409489762125</v>
      </c>
      <c r="E199" s="4" t="n">
        <v>139.5099462040585</v>
      </c>
      <c r="F199" s="4" t="n">
        <v>46811.57206591508</v>
      </c>
      <c r="G199" s="4" t="n">
        <v>153188.427934085</v>
      </c>
      <c r="H199" s="5" t="n">
        <v>76.59421396704248</v>
      </c>
    </row>
    <row r="200">
      <c r="A200" s="6" t="n">
        <v>198</v>
      </c>
      <c r="B200" s="6" t="inlineStr">
        <is>
          <t>07/03/2040</t>
        </is>
      </c>
      <c r="C200" s="7" t="n">
        <v>1159.919435966183</v>
      </c>
      <c r="D200" s="7" t="n">
        <v>1023.385684107264</v>
      </c>
      <c r="E200" s="7" t="n">
        <v>136.533751858919</v>
      </c>
      <c r="F200" s="7" t="n">
        <v>45788.18638180781</v>
      </c>
      <c r="G200" s="7" t="n">
        <v>154211.8136181922</v>
      </c>
      <c r="H200" s="8" t="n">
        <v>77.1059068090961</v>
      </c>
    </row>
    <row r="201">
      <c r="A201" s="3" t="n">
        <v>199</v>
      </c>
      <c r="B201" s="3" t="inlineStr">
        <is>
          <t>06/04/2040</t>
        </is>
      </c>
      <c r="C201" s="4" t="n">
        <v>1159.919435966183</v>
      </c>
      <c r="D201" s="4" t="n">
        <v>1026.370559019244</v>
      </c>
      <c r="E201" s="4" t="n">
        <v>133.5488769469395</v>
      </c>
      <c r="F201" s="4" t="n">
        <v>44761.81582278857</v>
      </c>
      <c r="G201" s="4" t="n">
        <v>155238.1841772115</v>
      </c>
      <c r="H201" s="5" t="n">
        <v>77.61909208860573</v>
      </c>
    </row>
    <row r="202">
      <c r="A202" s="6" t="n">
        <v>200</v>
      </c>
      <c r="B202" s="6" t="inlineStr">
        <is>
          <t>06/05/2040</t>
        </is>
      </c>
      <c r="C202" s="7" t="n">
        <v>1159.919435966183</v>
      </c>
      <c r="D202" s="7" t="n">
        <v>1029.364139816383</v>
      </c>
      <c r="E202" s="7" t="n">
        <v>130.5552961498</v>
      </c>
      <c r="F202" s="7" t="n">
        <v>43732.45168297219</v>
      </c>
      <c r="G202" s="7" t="n">
        <v>156267.5483170278</v>
      </c>
      <c r="H202" s="8" t="n">
        <v>78.13377415851392</v>
      </c>
    </row>
    <row r="203">
      <c r="A203" s="3" t="n">
        <v>201</v>
      </c>
      <c r="B203" s="3" t="inlineStr">
        <is>
          <t>05/06/2040</t>
        </is>
      </c>
      <c r="C203" s="4" t="n">
        <v>1159.919435966183</v>
      </c>
      <c r="D203" s="4" t="n">
        <v>1032.366451890848</v>
      </c>
      <c r="E203" s="4" t="n">
        <v>127.5529840753356</v>
      </c>
      <c r="F203" s="4" t="n">
        <v>42700.08523108134</v>
      </c>
      <c r="G203" s="4" t="n">
        <v>157299.9147689187</v>
      </c>
      <c r="H203" s="5" t="n">
        <v>78.64995738445934</v>
      </c>
    </row>
    <row r="204">
      <c r="A204" s="6" t="n">
        <v>202</v>
      </c>
      <c r="B204" s="6" t="inlineStr">
        <is>
          <t>05/07/2040</t>
        </is>
      </c>
      <c r="C204" s="7" t="n">
        <v>1159.919435966183</v>
      </c>
      <c r="D204" s="7" t="n">
        <v>1035.377520708863</v>
      </c>
      <c r="E204" s="7" t="n">
        <v>124.5419152573206</v>
      </c>
      <c r="F204" s="7" t="n">
        <v>41664.70771037248</v>
      </c>
      <c r="G204" s="7" t="n">
        <v>158335.2922896275</v>
      </c>
      <c r="H204" s="8" t="n">
        <v>79.16764614481377</v>
      </c>
    </row>
    <row r="205">
      <c r="A205" s="3" t="n">
        <v>203</v>
      </c>
      <c r="B205" s="3" t="inlineStr">
        <is>
          <t>04/08/2040</t>
        </is>
      </c>
      <c r="C205" s="4" t="n">
        <v>1159.919435966183</v>
      </c>
      <c r="D205" s="4" t="n">
        <v>1038.39737181093</v>
      </c>
      <c r="E205" s="4" t="n">
        <v>121.5220641552531</v>
      </c>
      <c r="F205" s="4" t="n">
        <v>40626.31033856155</v>
      </c>
      <c r="G205" s="4" t="n">
        <v>159373.6896614385</v>
      </c>
      <c r="H205" s="5" t="n">
        <v>79.68684483071922</v>
      </c>
    </row>
    <row r="206">
      <c r="A206" s="6" t="n">
        <v>204</v>
      </c>
      <c r="B206" s="6" t="inlineStr">
        <is>
          <t>03/09/2040</t>
        </is>
      </c>
      <c r="C206" s="7" t="n">
        <v>1159.919435966183</v>
      </c>
      <c r="D206" s="7" t="n">
        <v>1041.426030812045</v>
      </c>
      <c r="E206" s="7" t="n">
        <v>118.4934051541378</v>
      </c>
      <c r="F206" s="7" t="n">
        <v>39584.8843077495</v>
      </c>
      <c r="G206" s="7" t="n">
        <v>160415.1156922505</v>
      </c>
      <c r="H206" s="8" t="n">
        <v>80.20755784612525</v>
      </c>
    </row>
    <row r="207">
      <c r="A207" s="3" t="n">
        <v>205</v>
      </c>
      <c r="B207" s="3" t="inlineStr">
        <is>
          <t>03/10/2040</t>
        </is>
      </c>
      <c r="C207" s="4" t="n">
        <v>1159.919435966183</v>
      </c>
      <c r="D207" s="4" t="n">
        <v>1044.463523401914</v>
      </c>
      <c r="E207" s="4" t="n">
        <v>115.4559125642694</v>
      </c>
      <c r="F207" s="4" t="n">
        <v>38540.42078434759</v>
      </c>
      <c r="G207" s="4" t="n">
        <v>161459.5792156524</v>
      </c>
      <c r="H207" s="5" t="n">
        <v>80.72978960782621</v>
      </c>
    </row>
    <row r="208">
      <c r="A208" s="6" t="n">
        <v>206</v>
      </c>
      <c r="B208" s="6" t="inlineStr">
        <is>
          <t>02/11/2040</t>
        </is>
      </c>
      <c r="C208" s="7" t="n">
        <v>1159.919435966183</v>
      </c>
      <c r="D208" s="7" t="n">
        <v>1047.50987534517</v>
      </c>
      <c r="E208" s="7" t="n">
        <v>112.4095606210138</v>
      </c>
      <c r="F208" s="7" t="n">
        <v>37492.91090900242</v>
      </c>
      <c r="G208" s="7" t="n">
        <v>162507.0890909976</v>
      </c>
      <c r="H208" s="8" t="n">
        <v>81.25354454549878</v>
      </c>
    </row>
    <row r="209">
      <c r="A209" s="3" t="n">
        <v>207</v>
      </c>
      <c r="B209" s="3" t="inlineStr">
        <is>
          <t>02/12/2040</t>
        </is>
      </c>
      <c r="C209" s="4" t="n">
        <v>1159.919435966183</v>
      </c>
      <c r="D209" s="4" t="n">
        <v>1050.565112481593</v>
      </c>
      <c r="E209" s="4" t="n">
        <v>109.3543234845904</v>
      </c>
      <c r="F209" s="4" t="n">
        <v>36442.34579652083</v>
      </c>
      <c r="G209" s="4" t="n">
        <v>163557.6542034792</v>
      </c>
      <c r="H209" s="5" t="n">
        <v>81.77882710173959</v>
      </c>
    </row>
    <row r="210">
      <c r="A210" s="6" t="n">
        <v>208</v>
      </c>
      <c r="B210" s="6" t="inlineStr">
        <is>
          <t>01/01/2041</t>
        </is>
      </c>
      <c r="C210" s="7" t="n">
        <v>1159.919435966183</v>
      </c>
      <c r="D210" s="7" t="n">
        <v>1053.629260726331</v>
      </c>
      <c r="E210" s="7" t="n">
        <v>106.2901752398524</v>
      </c>
      <c r="F210" s="7" t="n">
        <v>35388.7165357945</v>
      </c>
      <c r="G210" s="7" t="n">
        <v>164611.2834642055</v>
      </c>
      <c r="H210" s="8" t="n">
        <v>82.30564173210276</v>
      </c>
    </row>
    <row r="211">
      <c r="A211" s="3" t="n">
        <v>209</v>
      </c>
      <c r="B211" s="3" t="inlineStr">
        <is>
          <t>31/01/2041</t>
        </is>
      </c>
      <c r="C211" s="4" t="n">
        <v>1159.919435966183</v>
      </c>
      <c r="D211" s="4" t="n">
        <v>1056.702346070116</v>
      </c>
      <c r="E211" s="4" t="n">
        <v>103.2170898960673</v>
      </c>
      <c r="F211" s="4" t="n">
        <v>34332.01418972438</v>
      </c>
      <c r="G211" s="4" t="n">
        <v>165667.9858102756</v>
      </c>
      <c r="H211" s="5" t="n">
        <v>82.8339929051378</v>
      </c>
    </row>
    <row r="212">
      <c r="A212" s="6" t="n">
        <v>210</v>
      </c>
      <c r="B212" s="6" t="inlineStr">
        <is>
          <t>02/03/2041</t>
        </is>
      </c>
      <c r="C212" s="7" t="n">
        <v>1159.919435966183</v>
      </c>
      <c r="D212" s="7" t="n">
        <v>1059.784394579487</v>
      </c>
      <c r="E212" s="7" t="n">
        <v>100.1350413866961</v>
      </c>
      <c r="F212" s="7" t="n">
        <v>33272.22979514489</v>
      </c>
      <c r="G212" s="7" t="n">
        <v>166727.7702048551</v>
      </c>
      <c r="H212" s="8" t="n">
        <v>83.36388510242755</v>
      </c>
    </row>
    <row r="213">
      <c r="A213" s="3" t="n">
        <v>211</v>
      </c>
      <c r="B213" s="3" t="inlineStr">
        <is>
          <t>01/04/2041</t>
        </is>
      </c>
      <c r="C213" s="4" t="n">
        <v>1159.919435966183</v>
      </c>
      <c r="D213" s="4" t="n">
        <v>1062.875432397011</v>
      </c>
      <c r="E213" s="4" t="n">
        <v>97.0440035691726</v>
      </c>
      <c r="F213" s="4" t="n">
        <v>32209.35436274788</v>
      </c>
      <c r="G213" s="4" t="n">
        <v>167790.6456372521</v>
      </c>
      <c r="H213" s="5" t="n">
        <v>83.89532281862606</v>
      </c>
    </row>
    <row r="214">
      <c r="A214" s="6" t="n">
        <v>212</v>
      </c>
      <c r="B214" s="6" t="inlineStr">
        <is>
          <t>01/05/2041</t>
        </is>
      </c>
      <c r="C214" s="7" t="n">
        <v>1159.919435966183</v>
      </c>
      <c r="D214" s="7" t="n">
        <v>1065.975485741502</v>
      </c>
      <c r="E214" s="7" t="n">
        <v>93.94395022468133</v>
      </c>
      <c r="F214" s="7" t="n">
        <v>31143.37887700638</v>
      </c>
      <c r="G214" s="7" t="n">
        <v>168856.6211229936</v>
      </c>
      <c r="H214" s="8" t="n">
        <v>84.42831056149682</v>
      </c>
    </row>
    <row r="215">
      <c r="A215" s="3" t="n">
        <v>213</v>
      </c>
      <c r="B215" s="3" t="inlineStr">
        <is>
          <t>31/05/2041</t>
        </is>
      </c>
      <c r="C215" s="4" t="n">
        <v>1159.919435966183</v>
      </c>
      <c r="D215" s="4" t="n">
        <v>1069.084580908248</v>
      </c>
      <c r="E215" s="4" t="n">
        <v>90.83485505793529</v>
      </c>
      <c r="F215" s="4" t="n">
        <v>30074.29429609813</v>
      </c>
      <c r="G215" s="4" t="n">
        <v>169925.7057039019</v>
      </c>
      <c r="H215" s="5" t="n">
        <v>84.96285285195093</v>
      </c>
    </row>
    <row r="216">
      <c r="A216" s="6" t="n">
        <v>214</v>
      </c>
      <c r="B216" s="6" t="inlineStr">
        <is>
          <t>30/06/2041</t>
        </is>
      </c>
      <c r="C216" s="7" t="n">
        <v>1159.919435966183</v>
      </c>
      <c r="D216" s="7" t="n">
        <v>1072.20274426923</v>
      </c>
      <c r="E216" s="7" t="n">
        <v>87.71669169695289</v>
      </c>
      <c r="F216" s="7" t="n">
        <v>29002.0915518289</v>
      </c>
      <c r="G216" s="7" t="n">
        <v>170997.9084481711</v>
      </c>
      <c r="H216" s="8" t="n">
        <v>85.49895422408554</v>
      </c>
    </row>
    <row r="217">
      <c r="A217" s="3" t="n">
        <v>215</v>
      </c>
      <c r="B217" s="3" t="inlineStr">
        <is>
          <t>30/07/2041</t>
        </is>
      </c>
      <c r="C217" s="4" t="n">
        <v>1159.919435966183</v>
      </c>
      <c r="D217" s="4" t="n">
        <v>1075.330002273349</v>
      </c>
      <c r="E217" s="4" t="n">
        <v>84.58943369283429</v>
      </c>
      <c r="F217" s="4" t="n">
        <v>27926.76154955555</v>
      </c>
      <c r="G217" s="4" t="n">
        <v>172073.2384504444</v>
      </c>
      <c r="H217" s="5" t="n">
        <v>86.03661922522221</v>
      </c>
    </row>
    <row r="218">
      <c r="A218" s="6" t="n">
        <v>216</v>
      </c>
      <c r="B218" s="6" t="inlineStr">
        <is>
          <t>29/08/2041</t>
        </is>
      </c>
      <c r="C218" s="7" t="n">
        <v>1159.919435966183</v>
      </c>
      <c r="D218" s="7" t="n">
        <v>1078.466381446646</v>
      </c>
      <c r="E218" s="7" t="n">
        <v>81.45305451953703</v>
      </c>
      <c r="F218" s="7" t="n">
        <v>26848.2951681089</v>
      </c>
      <c r="G218" s="7" t="n">
        <v>173151.7048318911</v>
      </c>
      <c r="H218" s="8" t="n">
        <v>86.57585241594553</v>
      </c>
    </row>
    <row r="219">
      <c r="A219" s="3" t="n">
        <v>217</v>
      </c>
      <c r="B219" s="3" t="inlineStr">
        <is>
          <t>28/09/2041</t>
        </is>
      </c>
      <c r="C219" s="4" t="n">
        <v>1159.919435966183</v>
      </c>
      <c r="D219" s="4" t="n">
        <v>1081.611908392532</v>
      </c>
      <c r="E219" s="4" t="n">
        <v>78.30752757365097</v>
      </c>
      <c r="F219" s="4" t="n">
        <v>25766.68325971637</v>
      </c>
      <c r="G219" s="4" t="n">
        <v>174233.3167402836</v>
      </c>
      <c r="H219" s="5" t="n">
        <v>87.11665837014179</v>
      </c>
    </row>
    <row r="220">
      <c r="A220" s="6" t="n">
        <v>218</v>
      </c>
      <c r="B220" s="6" t="inlineStr">
        <is>
          <t>28/10/2041</t>
        </is>
      </c>
      <c r="C220" s="7" t="n">
        <v>1159.919435966183</v>
      </c>
      <c r="D220" s="7" t="n">
        <v>1084.766609792011</v>
      </c>
      <c r="E220" s="7" t="n">
        <v>75.15282617417274</v>
      </c>
      <c r="F220" s="7" t="n">
        <v>24681.91664992436</v>
      </c>
      <c r="G220" s="7" t="n">
        <v>175318.0833500756</v>
      </c>
      <c r="H220" s="8" t="n">
        <v>87.65904167503781</v>
      </c>
    </row>
    <row r="221">
      <c r="A221" s="3" t="n">
        <v>219</v>
      </c>
      <c r="B221" s="3" t="inlineStr">
        <is>
          <t>27/11/2041</t>
        </is>
      </c>
      <c r="C221" s="4" t="n">
        <v>1159.919435966183</v>
      </c>
      <c r="D221" s="4" t="n">
        <v>1087.930512403904</v>
      </c>
      <c r="E221" s="4" t="n">
        <v>71.98892356227938</v>
      </c>
      <c r="F221" s="4" t="n">
        <v>23593.98613752045</v>
      </c>
      <c r="G221" s="4" t="n">
        <v>176406.0138624795</v>
      </c>
      <c r="H221" s="5" t="n">
        <v>88.20300693123976</v>
      </c>
    </row>
    <row r="222">
      <c r="A222" s="6" t="n">
        <v>220</v>
      </c>
      <c r="B222" s="6" t="inlineStr">
        <is>
          <t>27/12/2041</t>
        </is>
      </c>
      <c r="C222" s="7" t="n">
        <v>1159.919435966183</v>
      </c>
      <c r="D222" s="7" t="n">
        <v>1091.103643065082</v>
      </c>
      <c r="E222" s="7" t="n">
        <v>68.81579290110132</v>
      </c>
      <c r="F222" s="7" t="n">
        <v>22502.88249445537</v>
      </c>
      <c r="G222" s="7" t="n">
        <v>177497.1175055446</v>
      </c>
      <c r="H222" s="8" t="n">
        <v>88.7485587527723</v>
      </c>
    </row>
    <row r="223">
      <c r="A223" s="3" t="n">
        <v>221</v>
      </c>
      <c r="B223" s="3" t="inlineStr">
        <is>
          <t>26/01/2042</t>
        </is>
      </c>
      <c r="C223" s="4" t="n">
        <v>1159.919435966183</v>
      </c>
      <c r="D223" s="4" t="n">
        <v>1094.286028690688</v>
      </c>
      <c r="E223" s="4" t="n">
        <v>65.63340727549483</v>
      </c>
      <c r="F223" s="4" t="n">
        <v>21408.59646576468</v>
      </c>
      <c r="G223" s="4" t="n">
        <v>178591.4035342353</v>
      </c>
      <c r="H223" s="5" t="n">
        <v>89.29570176711763</v>
      </c>
    </row>
    <row r="224">
      <c r="A224" s="6" t="n">
        <v>222</v>
      </c>
      <c r="B224" s="6" t="inlineStr">
        <is>
          <t>25/02/2042</t>
        </is>
      </c>
      <c r="C224" s="7" t="n">
        <v>1159.919435966183</v>
      </c>
      <c r="D224" s="7" t="n">
        <v>1097.47769627437</v>
      </c>
      <c r="E224" s="7" t="n">
        <v>62.44173969181367</v>
      </c>
      <c r="F224" s="7" t="n">
        <v>20311.11876949031</v>
      </c>
      <c r="G224" s="7" t="n">
        <v>179688.8812305097</v>
      </c>
      <c r="H224" s="8" t="n">
        <v>89.84444061525483</v>
      </c>
    </row>
    <row r="225">
      <c r="A225" s="3" t="n">
        <v>223</v>
      </c>
      <c r="B225" s="3" t="inlineStr">
        <is>
          <t>27/03/2042</t>
        </is>
      </c>
      <c r="C225" s="4" t="n">
        <v>1159.919435966183</v>
      </c>
      <c r="D225" s="4" t="n">
        <v>1100.678672888503</v>
      </c>
      <c r="E225" s="4" t="n">
        <v>59.24076307768008</v>
      </c>
      <c r="F225" s="4" t="n">
        <v>19210.44009660181</v>
      </c>
      <c r="G225" s="4" t="n">
        <v>180789.5599033982</v>
      </c>
      <c r="H225" s="5" t="n">
        <v>90.39477995169908</v>
      </c>
    </row>
    <row r="226">
      <c r="A226" s="6" t="n">
        <v>224</v>
      </c>
      <c r="B226" s="6" t="inlineStr">
        <is>
          <t>26/04/2042</t>
        </is>
      </c>
      <c r="C226" s="7" t="n">
        <v>1159.919435966183</v>
      </c>
      <c r="D226" s="7" t="n">
        <v>1103.888985684428</v>
      </c>
      <c r="E226" s="7" t="n">
        <v>56.03045028175529</v>
      </c>
      <c r="F226" s="7" t="n">
        <v>18106.55111091738</v>
      </c>
      <c r="G226" s="7" t="n">
        <v>181893.4488890826</v>
      </c>
      <c r="H226" s="8" t="n">
        <v>90.94672444454129</v>
      </c>
    </row>
    <row r="227">
      <c r="A227" s="3" t="n">
        <v>225</v>
      </c>
      <c r="B227" s="3" t="inlineStr">
        <is>
          <t>26/05/2042</t>
        </is>
      </c>
      <c r="C227" s="4" t="n">
        <v>1159.919435966183</v>
      </c>
      <c r="D227" s="4" t="n">
        <v>1107.108661892674</v>
      </c>
      <c r="E227" s="4" t="n">
        <v>52.81077407350903</v>
      </c>
      <c r="F227" s="4" t="n">
        <v>16999.44244902471</v>
      </c>
      <c r="G227" s="4" t="n">
        <v>183000.5575509753</v>
      </c>
      <c r="H227" s="5" t="n">
        <v>91.50027877548763</v>
      </c>
    </row>
    <row r="228">
      <c r="A228" s="6" t="n">
        <v>226</v>
      </c>
      <c r="B228" s="6" t="inlineStr">
        <is>
          <t>25/06/2042</t>
        </is>
      </c>
      <c r="C228" s="7" t="n">
        <v>1159.919435966183</v>
      </c>
      <c r="D228" s="7" t="n">
        <v>1110.337728823195</v>
      </c>
      <c r="E228" s="7" t="n">
        <v>49.58170714298873</v>
      </c>
      <c r="F228" s="7" t="n">
        <v>15889.10472020151</v>
      </c>
      <c r="G228" s="7" t="n">
        <v>184110.8952797985</v>
      </c>
      <c r="H228" s="8" t="n">
        <v>92.05544763989923</v>
      </c>
    </row>
    <row r="229">
      <c r="A229" s="3" t="n">
        <v>227</v>
      </c>
      <c r="B229" s="3" t="inlineStr">
        <is>
          <t>25/07/2042</t>
        </is>
      </c>
      <c r="C229" s="4" t="n">
        <v>1159.919435966183</v>
      </c>
      <c r="D229" s="4" t="n">
        <v>1113.576213865595</v>
      </c>
      <c r="E229" s="4" t="n">
        <v>46.34322210058775</v>
      </c>
      <c r="F229" s="4" t="n">
        <v>14775.52850633592</v>
      </c>
      <c r="G229" s="4" t="n">
        <v>185224.4714936641</v>
      </c>
      <c r="H229" s="5" t="n">
        <v>92.61223574683203</v>
      </c>
    </row>
    <row r="230">
      <c r="A230" s="6" t="n">
        <v>228</v>
      </c>
      <c r="B230" s="6" t="inlineStr">
        <is>
          <t>24/08/2042</t>
        </is>
      </c>
      <c r="C230" s="7" t="n">
        <v>1159.919435966183</v>
      </c>
      <c r="D230" s="7" t="n">
        <v>1116.82414448937</v>
      </c>
      <c r="E230" s="7" t="n">
        <v>43.0952914768131</v>
      </c>
      <c r="F230" s="7" t="n">
        <v>13658.70436184655</v>
      </c>
      <c r="G230" s="7" t="n">
        <v>186341.2956381534</v>
      </c>
      <c r="H230" s="8" t="n">
        <v>93.17064781907672</v>
      </c>
    </row>
    <row r="231">
      <c r="A231" s="3" t="n">
        <v>229</v>
      </c>
      <c r="B231" s="3" t="inlineStr">
        <is>
          <t>23/09/2042</t>
        </is>
      </c>
      <c r="C231" s="4" t="n">
        <v>1159.919435966183</v>
      </c>
      <c r="D231" s="4" t="n">
        <v>1120.081548244131</v>
      </c>
      <c r="E231" s="4" t="n">
        <v>39.83788772205243</v>
      </c>
      <c r="F231" s="4" t="n">
        <v>12538.62281360242</v>
      </c>
      <c r="G231" s="4" t="n">
        <v>187461.3771863976</v>
      </c>
      <c r="H231" s="5" t="n">
        <v>93.73068859319878</v>
      </c>
    </row>
    <row r="232">
      <c r="A232" s="6" t="n">
        <v>230</v>
      </c>
      <c r="B232" s="6" t="inlineStr">
        <is>
          <t>23/10/2042</t>
        </is>
      </c>
      <c r="C232" s="7" t="n">
        <v>1159.919435966183</v>
      </c>
      <c r="D232" s="7" t="n">
        <v>1123.348452759843</v>
      </c>
      <c r="E232" s="7" t="n">
        <v>36.57098320634039</v>
      </c>
      <c r="F232" s="7" t="n">
        <v>11415.27436084257</v>
      </c>
      <c r="G232" s="7" t="n">
        <v>188584.7256391574</v>
      </c>
      <c r="H232" s="8" t="n">
        <v>94.2923628195787</v>
      </c>
    </row>
    <row r="233">
      <c r="A233" s="3" t="n">
        <v>231</v>
      </c>
      <c r="B233" s="3" t="inlineStr">
        <is>
          <t>22/11/2042</t>
        </is>
      </c>
      <c r="C233" s="4" t="n">
        <v>1159.919435966183</v>
      </c>
      <c r="D233" s="4" t="n">
        <v>1126.624885747059</v>
      </c>
      <c r="E233" s="4" t="n">
        <v>33.29455021912418</v>
      </c>
      <c r="F233" s="4" t="n">
        <v>10288.64947509551</v>
      </c>
      <c r="G233" s="4" t="n">
        <v>189711.3505249045</v>
      </c>
      <c r="H233" s="5" t="n">
        <v>94.85567526245224</v>
      </c>
    </row>
    <row r="234">
      <c r="A234" s="6" t="n">
        <v>232</v>
      </c>
      <c r="B234" s="6" t="inlineStr">
        <is>
          <t>22/12/2042</t>
        </is>
      </c>
      <c r="C234" s="7" t="n">
        <v>1159.919435966183</v>
      </c>
      <c r="D234" s="7" t="n">
        <v>1129.910874997155</v>
      </c>
      <c r="E234" s="7" t="n">
        <v>30.00856096902858</v>
      </c>
      <c r="F234" s="7" t="n">
        <v>9158.738600098359</v>
      </c>
      <c r="G234" s="7" t="n">
        <v>190841.2613999016</v>
      </c>
      <c r="H234" s="8" t="n">
        <v>95.42063069995081</v>
      </c>
    </row>
    <row r="235">
      <c r="A235" s="3" t="n">
        <v>233</v>
      </c>
      <c r="B235" s="3" t="inlineStr">
        <is>
          <t>21/01/2043</t>
        </is>
      </c>
      <c r="C235" s="4" t="n">
        <v>1159.919435966183</v>
      </c>
      <c r="D235" s="4" t="n">
        <v>1133.206448382563</v>
      </c>
      <c r="E235" s="4" t="n">
        <v>26.71298758362022</v>
      </c>
      <c r="F235" s="4" t="n">
        <v>8025.532151715795</v>
      </c>
      <c r="G235" s="4" t="n">
        <v>191974.4678482842</v>
      </c>
      <c r="H235" s="5" t="n">
        <v>95.98723392414209</v>
      </c>
    </row>
    <row r="236">
      <c r="A236" s="6" t="n">
        <v>234</v>
      </c>
      <c r="B236" s="6" t="inlineStr">
        <is>
          <t>20/02/2043</t>
        </is>
      </c>
      <c r="C236" s="7" t="n">
        <v>1159.919435966183</v>
      </c>
      <c r="D236" s="7" t="n">
        <v>1136.511633857012</v>
      </c>
      <c r="E236" s="7" t="n">
        <v>23.40780210917107</v>
      </c>
      <c r="F236" s="7" t="n">
        <v>6889.020517858783</v>
      </c>
      <c r="G236" s="7" t="n">
        <v>193110.9794821412</v>
      </c>
      <c r="H236" s="8" t="n">
        <v>96.55548974107059</v>
      </c>
    </row>
    <row r="237">
      <c r="A237" s="3" t="n">
        <v>235</v>
      </c>
      <c r="B237" s="3" t="inlineStr">
        <is>
          <t>22/03/2043</t>
        </is>
      </c>
      <c r="C237" s="4" t="n">
        <v>1159.919435966183</v>
      </c>
      <c r="D237" s="4" t="n">
        <v>1139.826459455762</v>
      </c>
      <c r="E237" s="4" t="n">
        <v>20.09297651042145</v>
      </c>
      <c r="F237" s="4" t="n">
        <v>5749.194058403022</v>
      </c>
      <c r="G237" s="4" t="n">
        <v>194250.8059415969</v>
      </c>
      <c r="H237" s="5" t="n">
        <v>97.12540297079848</v>
      </c>
    </row>
    <row r="238">
      <c r="A238" s="6" t="n">
        <v>236</v>
      </c>
      <c r="B238" s="6" t="inlineStr">
        <is>
          <t>21/04/2043</t>
        </is>
      </c>
      <c r="C238" s="7" t="n">
        <v>1159.919435966183</v>
      </c>
      <c r="D238" s="7" t="n">
        <v>1143.150953295841</v>
      </c>
      <c r="E238" s="7" t="n">
        <v>16.76848267034215</v>
      </c>
      <c r="F238" s="7" t="n">
        <v>4606.043105107181</v>
      </c>
      <c r="G238" s="7" t="n">
        <v>195393.9568948928</v>
      </c>
      <c r="H238" s="8" t="n">
        <v>97.6969784474464</v>
      </c>
    </row>
    <row r="239">
      <c r="A239" s="3" t="n">
        <v>237</v>
      </c>
      <c r="B239" s="3" t="inlineStr">
        <is>
          <t>21/05/2043</t>
        </is>
      </c>
      <c r="C239" s="4" t="n">
        <v>1159.919435966183</v>
      </c>
      <c r="D239" s="4" t="n">
        <v>1146.485143576287</v>
      </c>
      <c r="E239" s="4" t="n">
        <v>13.43429238989595</v>
      </c>
      <c r="F239" s="4" t="n">
        <v>3459.557961530893</v>
      </c>
      <c r="G239" s="4" t="n">
        <v>196540.4420384691</v>
      </c>
      <c r="H239" s="5" t="n">
        <v>98.27022101923454</v>
      </c>
    </row>
    <row r="240">
      <c r="A240" s="6" t="n">
        <v>238</v>
      </c>
      <c r="B240" s="6" t="inlineStr">
        <is>
          <t>20/06/2043</t>
        </is>
      </c>
      <c r="C240" s="7" t="n">
        <v>1159.919435966183</v>
      </c>
      <c r="D240" s="7" t="n">
        <v>1149.829058578385</v>
      </c>
      <c r="E240" s="7" t="n">
        <v>10.09037738779844</v>
      </c>
      <c r="F240" s="7" t="n">
        <v>2309.728902952509</v>
      </c>
      <c r="G240" s="7" t="n">
        <v>197690.2710970475</v>
      </c>
      <c r="H240" s="8" t="n">
        <v>98.84513554852373</v>
      </c>
    </row>
    <row r="241">
      <c r="A241" s="3" t="n">
        <v>239</v>
      </c>
      <c r="B241" s="3" t="inlineStr">
        <is>
          <t>20/07/2043</t>
        </is>
      </c>
      <c r="C241" s="4" t="n">
        <v>1159.919435966183</v>
      </c>
      <c r="D241" s="4" t="n">
        <v>1153.182726665905</v>
      </c>
      <c r="E241" s="4" t="n">
        <v>6.73670930027815</v>
      </c>
      <c r="F241" s="4" t="n">
        <v>1156.546176286603</v>
      </c>
      <c r="G241" s="4" t="n">
        <v>198843.4538237134</v>
      </c>
      <c r="H241" s="5" t="n">
        <v>99.42172691185668</v>
      </c>
    </row>
    <row r="242">
      <c r="A242" s="6" t="n">
        <v>240</v>
      </c>
      <c r="B242" s="6" t="inlineStr">
        <is>
          <t>19/08/2043</t>
        </is>
      </c>
      <c r="C242" s="7" t="n">
        <v>1159.919435966183</v>
      </c>
      <c r="D242" s="7" t="n">
        <v>1156.546176285347</v>
      </c>
      <c r="E242" s="7" t="n">
        <v>3.373259680835927</v>
      </c>
      <c r="F242" s="7" t="n">
        <v>1.256012183148414e-09</v>
      </c>
      <c r="G242" s="7" t="n">
        <v>199999.9999999987</v>
      </c>
      <c r="H242" s="8" t="n">
        <v>99.99999999999935</v>
      </c>
    </row>
  </sheetData>
  <mergeCells count="1">
    <mergeCell ref="A1:H1"/>
  </mergeCells>
  <conditionalFormatting sqref="H3:H242">
    <cfRule type="colorScale" priority="1">
      <colorScale>
        <cfvo type="min"/>
        <cfvo type="percentile" val="50"/>
        <cfvo type="max"/>
        <color rgb="00FFFFFF"/>
        <color rgb="003B82F6"/>
        <color rgb="001E3A8A"/>
      </colorScale>
    </cfRule>
    <cfRule type="dataBar" priority="2">
      <dataBar showValue="1">
        <cfvo type="min" val="0"/>
        <cfvo type="max" val="100"/>
        <color rgb="0010B981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8" customWidth="1" min="3" max="3"/>
    <col width="25" customWidth="1" min="4" max="4"/>
    <col width="18" customWidth="1" min="5" max="5"/>
    <col width="18" customWidth="1" min="6" max="6"/>
  </cols>
  <sheetData>
    <row r="1" ht="35" customHeight="1">
      <c r="A1" s="9" t="inlineStr">
        <is>
          <t>PIANO DI AMMORTAMENTO MUTUO</t>
        </is>
      </c>
    </row>
    <row r="3">
      <c r="A3" s="10" t="inlineStr">
        <is>
          <t>PARAMETRI DEL MUTUO</t>
        </is>
      </c>
      <c r="D3" s="11" t="inlineStr">
        <is>
          <t>RISULTATI PRINCIPALI</t>
        </is>
      </c>
    </row>
    <row r="4">
      <c r="A4" s="12" t="inlineStr">
        <is>
          <t>Importo Mutuo (€)</t>
        </is>
      </c>
      <c r="B4" s="4" t="n">
        <v>200000</v>
      </c>
      <c r="D4" s="12" t="inlineStr">
        <is>
          <t>Rata Mensile (€)</t>
        </is>
      </c>
      <c r="E4" s="13" t="n">
        <v>1159.919435966183</v>
      </c>
    </row>
    <row r="5">
      <c r="A5" s="12" t="inlineStr">
        <is>
          <t>Tasso Interesse Annuo (%)</t>
        </is>
      </c>
      <c r="B5" s="5" t="n">
        <v>3.5</v>
      </c>
      <c r="D5" s="12" t="inlineStr">
        <is>
          <t>Numero Rate</t>
        </is>
      </c>
      <c r="E5" s="14" t="n">
        <v>240</v>
      </c>
    </row>
    <row r="6">
      <c r="A6" s="12" t="inlineStr">
        <is>
          <t>Durata (anni)</t>
        </is>
      </c>
      <c r="B6" s="15" t="n">
        <v>20</v>
      </c>
      <c r="D6" s="12" t="inlineStr">
        <is>
          <t>Totale Interessi (€)</t>
        </is>
      </c>
      <c r="E6" s="13" t="n">
        <v>78380.66463188396</v>
      </c>
    </row>
    <row r="7">
      <c r="A7" s="12" t="inlineStr">
        <is>
          <t>Data Inizio</t>
        </is>
      </c>
      <c r="B7" s="15" t="inlineStr">
        <is>
          <t>01/01/2024</t>
        </is>
      </c>
      <c r="D7" s="12" t="inlineStr">
        <is>
          <t>Totale da Pagare (€)</t>
        </is>
      </c>
      <c r="E7" s="13" t="n">
        <v>278380.664631884</v>
      </c>
    </row>
    <row r="8">
      <c r="A8" s="12" t="inlineStr">
        <is>
          <t>Tipo Ammortamento</t>
        </is>
      </c>
      <c r="B8" s="15" t="inlineStr">
        <is>
          <t>Francese</t>
        </is>
      </c>
      <c r="D8" s="12" t="inlineStr">
        <is>
          <t>% Interessi su Capitale</t>
        </is>
      </c>
      <c r="E8" s="16" t="n">
        <v>39.19033231594199</v>
      </c>
    </row>
    <row r="10">
      <c r="A10" s="17" t="inlineStr">
        <is>
          <t>ANALISI TEMPORALE</t>
        </is>
      </c>
    </row>
    <row r="11">
      <c r="A11" s="18" t="inlineStr">
        <is>
          <t>Anno</t>
        </is>
      </c>
      <c r="B11" s="18" t="inlineStr">
        <is>
          <t>Capitale Pagato (€)</t>
        </is>
      </c>
      <c r="C11" s="18" t="inlineStr">
        <is>
          <t>Interessi Pagati (€)</t>
        </is>
      </c>
      <c r="D11" s="18" t="inlineStr">
        <is>
          <t>Debito Residuo (€)</t>
        </is>
      </c>
      <c r="E11" s="18" t="inlineStr">
        <is>
          <t>% Ammortamento</t>
        </is>
      </c>
    </row>
    <row r="12">
      <c r="A12" s="6" t="n">
        <v>1</v>
      </c>
      <c r="B12" s="7" t="n">
        <v>7031.112267991914</v>
      </c>
      <c r="C12" s="7" t="n">
        <v>6887.920963602285</v>
      </c>
      <c r="D12" s="7" t="n">
        <v>192968.887732008</v>
      </c>
      <c r="E12" s="8" t="n">
        <v>3.515556133995982</v>
      </c>
    </row>
    <row r="13">
      <c r="A13" s="3" t="n">
        <v>2</v>
      </c>
      <c r="B13" s="4" t="n">
        <v>7281.187507185418</v>
      </c>
      <c r="C13" s="4" t="n">
        <v>6637.845724408781</v>
      </c>
      <c r="D13" s="4" t="n">
        <v>185687.7002248226</v>
      </c>
      <c r="E13" s="5" t="n">
        <v>7.156149887588691</v>
      </c>
    </row>
    <row r="14">
      <c r="A14" s="6" t="n">
        <v>3</v>
      </c>
      <c r="B14" s="7" t="n">
        <v>7540.15716064427</v>
      </c>
      <c r="C14" s="7" t="n">
        <v>6378.876070949929</v>
      </c>
      <c r="D14" s="7" t="n">
        <v>178147.5430641784</v>
      </c>
      <c r="E14" s="8" t="n">
        <v>10.92622846791081</v>
      </c>
    </row>
    <row r="15">
      <c r="A15" s="3" t="n">
        <v>4</v>
      </c>
      <c r="B15" s="4" t="n">
        <v>7808.337575582124</v>
      </c>
      <c r="C15" s="4" t="n">
        <v>6110.695656012075</v>
      </c>
      <c r="D15" s="4" t="n">
        <v>170339.2054885963</v>
      </c>
      <c r="E15" s="5" t="n">
        <v>14.83039725570186</v>
      </c>
    </row>
    <row r="16">
      <c r="A16" s="6" t="n">
        <v>5</v>
      </c>
      <c r="B16" s="7" t="n">
        <v>8086.056350719108</v>
      </c>
      <c r="C16" s="7" t="n">
        <v>5832.976880875091</v>
      </c>
      <c r="D16" s="7" t="n">
        <v>162253.1491378772</v>
      </c>
      <c r="E16" s="8" t="n">
        <v>18.87342543106142</v>
      </c>
    </row>
    <row r="17">
      <c r="A17" s="3" t="n">
        <v>6</v>
      </c>
      <c r="B17" s="4" t="n">
        <v>8373.6527364636</v>
      </c>
      <c r="C17" s="4" t="n">
        <v>5545.3804951306</v>
      </c>
      <c r="D17" s="4" t="n">
        <v>153879.4964014136</v>
      </c>
      <c r="E17" s="5" t="n">
        <v>23.0602517992932</v>
      </c>
    </row>
    <row r="18">
      <c r="A18" s="6" t="n">
        <v>7</v>
      </c>
      <c r="B18" s="7" t="n">
        <v>8671.478049327296</v>
      </c>
      <c r="C18" s="7" t="n">
        <v>5247.555182266902</v>
      </c>
      <c r="D18" s="7" t="n">
        <v>145208.0183520863</v>
      </c>
      <c r="E18" s="8" t="n">
        <v>27.39599082395684</v>
      </c>
    </row>
    <row r="19">
      <c r="A19" s="3" t="n">
        <v>8</v>
      </c>
      <c r="B19" s="4" t="n">
        <v>8979.896101079737</v>
      </c>
      <c r="C19" s="4" t="n">
        <v>4939.137130514463</v>
      </c>
      <c r="D19" s="4" t="n">
        <v>136228.1222510066</v>
      </c>
      <c r="E19" s="5" t="n">
        <v>31.88593887449672</v>
      </c>
    </row>
    <row r="20">
      <c r="A20" s="6" t="n">
        <v>9</v>
      </c>
      <c r="B20" s="7" t="n">
        <v>9299.283643166546</v>
      </c>
      <c r="C20" s="7" t="n">
        <v>4619.749588427656</v>
      </c>
      <c r="D20" s="7" t="n">
        <v>126928.83860784</v>
      </c>
      <c r="E20" s="8" t="n">
        <v>36.53558069608</v>
      </c>
    </row>
    <row r="21">
      <c r="A21" s="3" t="n">
        <v>10</v>
      </c>
      <c r="B21" s="4" t="n">
        <v>9630.030826934282</v>
      </c>
      <c r="C21" s="4" t="n">
        <v>4289.002404659918</v>
      </c>
      <c r="D21" s="4" t="n">
        <v>117298.8077809057</v>
      </c>
      <c r="E21" s="5" t="n">
        <v>41.35059610954713</v>
      </c>
    </row>
    <row r="22">
      <c r="A22" s="6" t="n">
        <v>11</v>
      </c>
      <c r="B22" s="7" t="n">
        <v>9972.5416802241</v>
      </c>
      <c r="C22" s="7" t="n">
        <v>3946.491551370101</v>
      </c>
      <c r="D22" s="7" t="n">
        <v>107326.2661006816</v>
      </c>
      <c r="E22" s="8" t="n">
        <v>46.33686694965918</v>
      </c>
    </row>
    <row r="23">
      <c r="A23" s="3" t="n">
        <v>12</v>
      </c>
      <c r="B23" s="4" t="n">
        <v>10327.23460091636</v>
      </c>
      <c r="C23" s="4" t="n">
        <v>3591.798630677841</v>
      </c>
      <c r="D23" s="4" t="n">
        <v>96999.03149976529</v>
      </c>
      <c r="E23" s="5" t="n">
        <v>51.50048425011735</v>
      </c>
    </row>
    <row r="24">
      <c r="A24" s="6" t="n">
        <v>13</v>
      </c>
      <c r="B24" s="7" t="n">
        <v>10694.54286802915</v>
      </c>
      <c r="C24" s="7" t="n">
        <v>3224.490363565051</v>
      </c>
      <c r="D24" s="7" t="n">
        <v>86304.48863173615</v>
      </c>
      <c r="E24" s="8" t="n">
        <v>56.84775568413193</v>
      </c>
    </row>
    <row r="25">
      <c r="A25" s="3" t="n">
        <v>14</v>
      </c>
      <c r="B25" s="4" t="n">
        <v>11074.91517099501</v>
      </c>
      <c r="C25" s="4" t="n">
        <v>2844.118060599195</v>
      </c>
      <c r="D25" s="4" t="n">
        <v>75229.57346074113</v>
      </c>
      <c r="E25" s="5" t="n">
        <v>62.38521326962944</v>
      </c>
    </row>
    <row r="26">
      <c r="A26" s="6" t="n">
        <v>15</v>
      </c>
      <c r="B26" s="7" t="n">
        <v>11468.8161577624</v>
      </c>
      <c r="C26" s="7" t="n">
        <v>2450.2170738318</v>
      </c>
      <c r="D26" s="7" t="n">
        <v>63760.75730297873</v>
      </c>
      <c r="E26" s="8" t="n">
        <v>68.11962134851063</v>
      </c>
    </row>
    <row r="27">
      <c r="A27" s="3" t="n">
        <v>16</v>
      </c>
      <c r="B27" s="4" t="n">
        <v>11876.72700239152</v>
      </c>
      <c r="C27" s="4" t="n">
        <v>2042.306229202679</v>
      </c>
      <c r="D27" s="4" t="n">
        <v>51884.03030058722</v>
      </c>
      <c r="E27" s="5" t="n">
        <v>74.05798484970639</v>
      </c>
    </row>
    <row r="28">
      <c r="A28" s="6" t="n">
        <v>17</v>
      </c>
      <c r="B28" s="7" t="n">
        <v>12299.14599283772</v>
      </c>
      <c r="C28" s="7" t="n">
        <v>1619.887238756483</v>
      </c>
      <c r="D28" s="7" t="n">
        <v>39584.8843077495</v>
      </c>
      <c r="E28" s="8" t="n">
        <v>80.20755784612524</v>
      </c>
    </row>
    <row r="29">
      <c r="A29" s="3" t="n">
        <v>18</v>
      </c>
      <c r="B29" s="4" t="n">
        <v>12736.5891396406</v>
      </c>
      <c r="C29" s="4" t="n">
        <v>1182.444091953603</v>
      </c>
      <c r="D29" s="4" t="n">
        <v>26848.2951681089</v>
      </c>
      <c r="E29" s="5" t="n">
        <v>86.57585241594555</v>
      </c>
    </row>
    <row r="30">
      <c r="A30" s="6" t="n">
        <v>19</v>
      </c>
      <c r="B30" s="7" t="n">
        <v>13189.59080626235</v>
      </c>
      <c r="C30" s="7" t="n">
        <v>729.4424253318469</v>
      </c>
      <c r="D30" s="7" t="n">
        <v>13658.70436184655</v>
      </c>
      <c r="E30" s="8" t="n">
        <v>93.17064781907672</v>
      </c>
    </row>
    <row r="31">
      <c r="A31" s="3" t="n">
        <v>20</v>
      </c>
      <c r="B31" s="4" t="n">
        <v>13658.70436184529</v>
      </c>
      <c r="C31" s="4" t="n">
        <v>260.3288697489089</v>
      </c>
      <c r="D31" s="4" t="n">
        <v>1.256012183148414e-09</v>
      </c>
      <c r="E31" s="5" t="n">
        <v>99.99999999999937</v>
      </c>
    </row>
  </sheetData>
  <mergeCells count="4">
    <mergeCell ref="A1:F1"/>
    <mergeCell ref="A3:B3"/>
    <mergeCell ref="D3:F3"/>
    <mergeCell ref="A10:F10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40"/>
  <sheetViews>
    <sheetView workbookViewId="0">
      <selection activeCell="A1" sqref="A1"/>
    </sheetView>
  </sheetViews>
  <sheetFormatPr baseColWidth="8" defaultRowHeight="15"/>
  <cols>
    <col width="5" customWidth="1" min="1" max="1"/>
    <col width="60" customWidth="1" min="2" max="2"/>
    <col width="15" customWidth="1" min="3" max="3"/>
    <col width="15" customWidth="1" min="4" max="4"/>
  </cols>
  <sheetData>
    <row r="1" ht="35" customHeight="1">
      <c r="A1" s="1" t="inlineStr">
        <is>
          <t>ISTRUZIONI PER L'USO</t>
        </is>
      </c>
    </row>
    <row r="3" ht="25" customHeight="1">
      <c r="A3" s="19" t="inlineStr">
        <is>
          <t>COME UTILIZZARE IL PIANO DI AMMORTAMENTO</t>
        </is>
      </c>
    </row>
    <row r="4">
      <c r="A4" t="inlineStr"/>
      <c r="B4" t="inlineStr"/>
    </row>
    <row r="5" ht="20" customHeight="1">
      <c r="A5" s="20" t="inlineStr">
        <is>
          <t>1.</t>
        </is>
      </c>
      <c r="B5" s="20" t="inlineStr">
        <is>
          <t>FOGLIO RIEPILOGO</t>
        </is>
      </c>
    </row>
    <row r="6">
      <c r="A6" t="inlineStr"/>
      <c r="B6" s="21" t="inlineStr">
        <is>
          <t>• Visualizza i parametri principali del mutuo</t>
        </is>
      </c>
    </row>
    <row r="7">
      <c r="A7" t="inlineStr"/>
      <c r="B7" s="21" t="inlineStr">
        <is>
          <t>• Mostra i risultati chiave (rata mensile, totale interessi, ecc.)</t>
        </is>
      </c>
    </row>
    <row r="8">
      <c r="A8" t="inlineStr"/>
      <c r="B8" s="21" t="inlineStr">
        <is>
          <t>• Include analisi temporale anno per anno</t>
        </is>
      </c>
    </row>
    <row r="9">
      <c r="A9" t="inlineStr"/>
      <c r="B9" s="21" t="inlineStr">
        <is>
          <t>• Presenta grafici interattivi per l'analisi visuale</t>
        </is>
      </c>
    </row>
    <row r="10">
      <c r="A10" t="inlineStr"/>
      <c r="B10" t="inlineStr"/>
    </row>
    <row r="11" ht="20" customHeight="1">
      <c r="A11" s="20" t="inlineStr">
        <is>
          <t>2.</t>
        </is>
      </c>
      <c r="B11" s="20" t="inlineStr">
        <is>
          <t>FOGLIO PIANO AMMORTAMENTO</t>
        </is>
      </c>
    </row>
    <row r="12">
      <c r="A12" t="inlineStr"/>
      <c r="B12" s="21" t="inlineStr">
        <is>
          <t>• Contiene il dettaglio completo di tutte le rate</t>
        </is>
      </c>
    </row>
    <row r="13">
      <c r="A13" t="inlineStr"/>
      <c r="B13" s="21" t="inlineStr">
        <is>
          <t>• Mostra la composizione di ogni rata (capitale e interessi)</t>
        </is>
      </c>
    </row>
    <row r="14">
      <c r="A14" t="inlineStr"/>
      <c r="B14" s="21" t="inlineStr">
        <is>
          <t>• Traccia l'evoluzione del debito residuo</t>
        </is>
      </c>
    </row>
    <row r="15">
      <c r="A15" t="inlineStr"/>
      <c r="B15" s="21" t="inlineStr">
        <is>
          <t>• Visualizza la percentuale di ammortamento progressiva</t>
        </is>
      </c>
    </row>
    <row r="16">
      <c r="A16" t="inlineStr"/>
      <c r="B16" t="inlineStr"/>
    </row>
    <row r="17" ht="20" customHeight="1">
      <c r="A17" s="20" t="inlineStr">
        <is>
          <t>3.</t>
        </is>
      </c>
      <c r="B17" s="20" t="inlineStr">
        <is>
          <t>PERSONALIZZAZIONE</t>
        </is>
      </c>
    </row>
    <row r="18">
      <c r="A18" t="inlineStr"/>
      <c r="B18" s="21" t="inlineStr">
        <is>
          <t>• Modifica i parametri nel foglio Riepilogo (celle B4:B8)</t>
        </is>
      </c>
    </row>
    <row r="19">
      <c r="A19" t="inlineStr"/>
      <c r="B19" s="21" t="inlineStr">
        <is>
          <t>• I calcoli si aggiorneranno automaticamente</t>
        </is>
      </c>
    </row>
    <row r="20">
      <c r="A20" t="inlineStr"/>
      <c r="B20" s="21" t="inlineStr">
        <is>
          <t>• Puoi cambiare importo, tasso, durata e data inizio</t>
        </is>
      </c>
    </row>
    <row r="21">
      <c r="A21" t="inlineStr"/>
      <c r="B21" t="inlineStr"/>
    </row>
    <row r="22" ht="20" customHeight="1">
      <c r="A22" s="20" t="inlineStr">
        <is>
          <t>4.</t>
        </is>
      </c>
      <c r="B22" s="20" t="inlineStr">
        <is>
          <t>INTERPRETAZIONE DEI DATI</t>
        </is>
      </c>
    </row>
    <row r="23">
      <c r="A23" t="inlineStr"/>
      <c r="B23" s="21" t="inlineStr">
        <is>
          <t>• Quota Capitale: parte della rata che riduce il debito</t>
        </is>
      </c>
    </row>
    <row r="24">
      <c r="A24" t="inlineStr"/>
      <c r="B24" s="21" t="inlineStr">
        <is>
          <t>• Quota Interessi: costo del prestito per ogni rata</t>
        </is>
      </c>
    </row>
    <row r="25">
      <c r="A25" t="inlineStr"/>
      <c r="B25" s="21" t="inlineStr">
        <is>
          <t>• Debito Residuo: quanto resta da pagare</t>
        </is>
      </c>
    </row>
    <row r="26">
      <c r="A26" t="inlineStr"/>
      <c r="B26" s="21" t="inlineStr">
        <is>
          <t>• % Ammortamento: percentuale del mutuo già rimborsato</t>
        </is>
      </c>
    </row>
    <row r="27">
      <c r="A27" t="inlineStr"/>
      <c r="B27" t="inlineStr"/>
    </row>
    <row r="28" ht="20" customHeight="1">
      <c r="A28" s="20" t="inlineStr">
        <is>
          <t>5.</t>
        </is>
      </c>
      <c r="B28" s="20" t="inlineStr">
        <is>
          <t>GRAFICI E ANALISI</t>
        </is>
      </c>
    </row>
    <row r="29">
      <c r="A29" t="inlineStr"/>
      <c r="B29" s="21" t="inlineStr">
        <is>
          <t>• Grafico a barre: confronto capitale/interessi annui</t>
        </is>
      </c>
    </row>
    <row r="30">
      <c r="A30" t="inlineStr"/>
      <c r="B30" s="21" t="inlineStr">
        <is>
          <t>• Grafico a torta: distribuzione totale pagamenti</t>
        </is>
      </c>
    </row>
    <row r="31">
      <c r="A31" t="inlineStr"/>
      <c r="B31" s="21" t="inlineStr">
        <is>
          <t>• Barra di progresso: visualizza l'avanzamento ammortamento</t>
        </is>
      </c>
    </row>
    <row r="32">
      <c r="A32" t="inlineStr"/>
      <c r="B32" t="inlineStr"/>
    </row>
    <row r="33" ht="20" customHeight="1">
      <c r="A33" s="20" t="inlineStr">
        <is>
          <t>6.</t>
        </is>
      </c>
      <c r="B33" s="20" t="inlineStr">
        <is>
          <t>CONSIGLI UTILI</t>
        </is>
      </c>
    </row>
    <row r="34">
      <c r="A34" t="inlineStr"/>
      <c r="B34" s="21" t="inlineStr">
        <is>
          <t>• Nelle prime rate gli interessi sono più alti del capitale</t>
        </is>
      </c>
    </row>
    <row r="35">
      <c r="A35" t="inlineStr"/>
      <c r="B35" s="21" t="inlineStr">
        <is>
          <t>• Con il tempo la quota capitale aumenta progressivamente</t>
        </is>
      </c>
    </row>
    <row r="36">
      <c r="A36" t="inlineStr"/>
      <c r="B36" s="21" t="inlineStr">
        <is>
          <t>• Un tasso più basso riduce significativamente il costo totale</t>
        </is>
      </c>
    </row>
    <row r="37">
      <c r="A37" t="inlineStr"/>
      <c r="B37" s="21" t="inlineStr">
        <is>
          <t>• Valuta l'opportunità di estinzioni anticipate parziali</t>
        </is>
      </c>
    </row>
    <row r="38">
      <c r="A38" t="inlineStr"/>
      <c r="B38" t="inlineStr"/>
    </row>
    <row r="39">
      <c r="B39" s="22" t="inlineStr">
        <is>
          <t>NOTA: Questo modello usa il metodo di ammortamento francese,</t>
        </is>
      </c>
    </row>
    <row r="40">
      <c r="B40" s="22" t="inlineStr">
        <is>
          <t>il più comune in Italia, con rate costanti nel tempo.</t>
        </is>
      </c>
    </row>
  </sheetData>
  <mergeCells count="39">
    <mergeCell ref="A1:D1"/>
    <mergeCell ref="A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2026-03-09T15:43:52Z</dcterms:created>
  <dcterms:modified xmlns:dcterms="http://purl.org/dc/terms/" xmlns:xsi="http://www.w3.org/2001/XMLSchema-instance" xsi:type="dcterms:W3CDTF">2026-03-09T15:43:52Z</dcterms:modified>
</cp:coreProperties>
</file>