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adenzario Fiscale" sheetId="1" state="visible" r:id="rId1"/>
    <sheet xmlns:r="http://schemas.openxmlformats.org/officeDocument/2006/relationships" name="Istruzioni" sheetId="2" state="visible" r:id="rId2"/>
    <sheet xmlns:r="http://schemas.openxmlformats.org/officeDocument/2006/relationships" name="Riepilogo Mensile" sheetId="3" state="visible" r:id="rId3"/>
  </sheets>
  <definedNames>
    <definedName name="_xlnm._FilterDatabase" localSheetId="0" hidden="1">'Scadenzario Fiscale'!$A$4:$K$19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1E3A8A"/>
      <sz val="10"/>
    </font>
    <font>
      <name val="Calibri"/>
      <b val="1"/>
      <color rgb="00FFFFFF"/>
      <sz val="12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FFFFFF"/>
      <sz val="14"/>
    </font>
    <font>
      <name val="Calibri"/>
      <b val="1"/>
      <color rgb="001E3A8A"/>
      <sz val="11"/>
    </font>
    <font>
      <name val="Calibri"/>
      <b val="1"/>
      <color rgb="003B82F6"/>
      <sz val="10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EF4444"/>
        <bgColor rgb="00EF4444"/>
      </patternFill>
    </fill>
    <fill>
      <patternFill patternType="solid">
        <fgColor rgb="00F3F4F6"/>
        <bgColor rgb="00F3F4F6"/>
      </patternFill>
    </fill>
    <fill>
      <patternFill patternType="solid">
        <fgColor rgb="00F59E0B"/>
        <bgColor rgb="00F59E0B"/>
      </patternFill>
    </fill>
    <fill>
      <patternFill patternType="solid">
        <fgColor rgb="0010B981"/>
        <bgColor rgb="0010B981"/>
      </patternFill>
    </fill>
  </fills>
  <borders count="3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 wrapText="1"/>
    </xf>
    <xf numFmtId="165" fontId="4" fillId="0" borderId="2" applyAlignment="1" pivotButton="0" quotePrefix="0" xfId="0">
      <alignment horizontal="center" vertical="center" wrapText="1"/>
    </xf>
    <xf numFmtId="4" fontId="4" fillId="0" borderId="2" applyAlignment="1" pivotButton="0" quotePrefix="0" xfId="0">
      <alignment horizontal="left" vertical="center" wrapText="1"/>
    </xf>
    <xf numFmtId="0" fontId="5" fillId="3" borderId="2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left" vertical="center" wrapText="1"/>
    </xf>
    <xf numFmtId="165" fontId="4" fillId="4" borderId="2" applyAlignment="1" pivotButton="0" quotePrefix="0" xfId="0">
      <alignment horizontal="center" vertical="center" wrapText="1"/>
    </xf>
    <xf numFmtId="4" fontId="4" fillId="4" borderId="2" applyAlignment="1" pivotButton="0" quotePrefix="0" xfId="0">
      <alignment horizontal="left" vertical="center" wrapText="1"/>
    </xf>
    <xf numFmtId="0" fontId="5" fillId="5" borderId="2" applyAlignment="1" pivotButton="0" quotePrefix="0" xfId="0">
      <alignment horizontal="center" vertical="center" wrapText="1"/>
    </xf>
    <xf numFmtId="0" fontId="5" fillId="6" borderId="2" applyAlignment="1" pivotButton="0" quotePrefix="0" xfId="0">
      <alignment horizontal="center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4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4" fontId="4" fillId="4" borderId="2" applyAlignment="1" pivotButton="0" quotePrefix="0" xfId="0">
      <alignment horizontal="center" vertical="center" wrapText="1"/>
    </xf>
    <xf numFmtId="166" fontId="4" fillId="4" borderId="2" applyAlignment="1" pivotButton="0" quotePrefix="0" xfId="0">
      <alignment horizontal="center" vertical="center" wrapText="1"/>
    </xf>
    <xf numFmtId="4" fontId="4" fillId="0" borderId="2" applyAlignment="1" pivotButton="0" quotePrefix="0" xfId="0">
      <alignment horizontal="center" vertical="center" wrapText="1"/>
    </xf>
    <xf numFmtId="166" fontId="4" fillId="0" borderId="2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Adempimenti per Mese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Mensile'!B3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Mensile'!$A$4:$A$15</f>
            </numRef>
          </cat>
          <val>
            <numRef>
              <f>'Riepilogo Mensile'!$B$4:$B$15</f>
            </numRef>
          </val>
        </ser>
        <ser>
          <idx val="1"/>
          <order val="1"/>
          <tx>
            <strRef>
              <f>'Riepilogo Mensile'!C3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Mensile'!$A$4:$A$15</f>
            </numRef>
          </cat>
          <val>
            <numRef>
              <f>'Riepilogo Mensile'!$C$4:$C$15</f>
            </numRef>
          </val>
        </ser>
        <ser>
          <idx val="2"/>
          <order val="2"/>
          <tx>
            <strRef>
              <f>'Riepilogo Mensile'!D3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Mensile'!$A$4:$A$15</f>
            </numRef>
          </cat>
          <val>
            <numRef>
              <f>'Riepilogo Mensile'!$D$4:$D$15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Adempimenti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per Tipologia</a:t>
            </a:r>
          </a:p>
        </rich>
      </tx>
    </title>
    <plotArea>
      <pieChart>
        <varyColors val="1"/>
        <ser>
          <idx val="0"/>
          <order val="0"/>
          <tx>
            <strRef>
              <f>'Riepilogo Mensile'!I18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Mensile'!$H$19:$H$24</f>
            </numRef>
          </cat>
          <val>
            <numRef>
              <f>'Riepilogo Mensile'!$I$19:$I$24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17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30" customWidth="1" min="2" max="2"/>
    <col width="18" customWidth="1" min="3" max="3"/>
    <col width="14" customWidth="1" min="4" max="4"/>
    <col width="13" customWidth="1" min="5" max="5"/>
    <col width="13" customWidth="1" min="6" max="6"/>
    <col width="15" customWidth="1" min="7" max="7"/>
    <col width="25" customWidth="1" min="8" max="8"/>
    <col width="18" customWidth="1" min="9" max="9"/>
    <col width="20" customWidth="1" min="10" max="10"/>
    <col width="12" customWidth="1" min="11" max="11"/>
  </cols>
  <sheetData>
    <row r="1">
      <c r="A1" s="1" t="inlineStr">
        <is>
          <t>SCADENZARIO FISCALE - GESTIONE ADEMPIMENTI</t>
        </is>
      </c>
    </row>
    <row r="2">
      <c r="A2" s="2" t="inlineStr">
        <is>
          <t>Aggiornato al: 09/03/2026</t>
        </is>
      </c>
    </row>
    <row r="4">
      <c r="A4" s="3" t="inlineStr">
        <is>
          <t>Codice</t>
        </is>
      </c>
      <c r="B4" s="3" t="inlineStr">
        <is>
          <t>Adempimento Fiscale</t>
        </is>
      </c>
      <c r="C4" s="3" t="inlineStr">
        <is>
          <t>Tipologia</t>
        </is>
      </c>
      <c r="D4" s="3" t="inlineStr">
        <is>
          <t>Data Scadenza</t>
        </is>
      </c>
      <c r="E4" s="3" t="inlineStr">
        <is>
          <t>Giorni Mancanti</t>
        </is>
      </c>
      <c r="F4" s="3" t="inlineStr">
        <is>
          <t>Importo (€)</t>
        </is>
      </c>
      <c r="G4" s="3" t="inlineStr">
        <is>
          <t>Stato</t>
        </is>
      </c>
      <c r="H4" s="3" t="inlineStr">
        <is>
          <t>Note</t>
        </is>
      </c>
      <c r="I4" s="3" t="inlineStr">
        <is>
          <t>Responsabile</t>
        </is>
      </c>
      <c r="J4" s="3" t="inlineStr">
        <is>
          <t>Riferimento</t>
        </is>
      </c>
      <c r="K4" s="3" t="inlineStr">
        <is>
          <t>Azioni</t>
        </is>
      </c>
    </row>
    <row r="5">
      <c r="A5" s="4" t="inlineStr">
        <is>
          <t>IVA001</t>
        </is>
      </c>
      <c r="B5" s="5" t="inlineStr">
        <is>
          <t>Liquidazione IVA Mensile</t>
        </is>
      </c>
      <c r="C5" s="4" t="inlineStr">
        <is>
          <t>IVA</t>
        </is>
      </c>
      <c r="D5" s="6" t="n">
        <v>46106.57270777852</v>
      </c>
      <c r="E5" s="4" t="n">
        <v>16</v>
      </c>
      <c r="F5" s="7" t="n">
        <v>1500</v>
      </c>
      <c r="G5" s="8" t="inlineStr">
        <is>
          <t>Da Pagare</t>
        </is>
      </c>
      <c r="H5" s="5" t="inlineStr">
        <is>
          <t>Competenza Dicembre</t>
        </is>
      </c>
      <c r="I5" s="5" t="inlineStr">
        <is>
          <t>Dott. Rossi</t>
        </is>
      </c>
      <c r="J5" s="5" t="inlineStr">
        <is>
          <t>Art. 27 DPR 633/72</t>
        </is>
      </c>
      <c r="K5" s="4" t="inlineStr">
        <is>
          <t>Verifica</t>
        </is>
      </c>
    </row>
    <row r="6">
      <c r="A6" s="9" t="inlineStr">
        <is>
          <t>IVA002</t>
        </is>
      </c>
      <c r="B6" s="10" t="inlineStr">
        <is>
          <t>Dichiarazione IVA Trimestrale</t>
        </is>
      </c>
      <c r="C6" s="9" t="inlineStr">
        <is>
          <t>IVA</t>
        </is>
      </c>
      <c r="D6" s="11" t="n">
        <v>46106.57270777852</v>
      </c>
      <c r="E6" s="9" t="n">
        <v>16</v>
      </c>
      <c r="F6" s="12" t="n">
        <v>3200</v>
      </c>
      <c r="G6" s="13" t="inlineStr">
        <is>
          <t>In Lavorazione</t>
        </is>
      </c>
      <c r="H6" s="10" t="inlineStr">
        <is>
          <t>Q4 2024</t>
        </is>
      </c>
      <c r="I6" s="10" t="inlineStr">
        <is>
          <t>Dott.ssa Bianchi</t>
        </is>
      </c>
      <c r="J6" s="10" t="inlineStr">
        <is>
          <t>Art. 8 DPR 322/98</t>
        </is>
      </c>
      <c r="K6" s="9" t="inlineStr">
        <is>
          <t>Verifica</t>
        </is>
      </c>
    </row>
    <row r="7">
      <c r="A7" s="4" t="inlineStr">
        <is>
          <t>INPS001</t>
        </is>
      </c>
      <c r="B7" s="5" t="inlineStr">
        <is>
          <t>F24 Contributi INPS</t>
        </is>
      </c>
      <c r="C7" s="4" t="inlineStr">
        <is>
          <t>Contributi</t>
        </is>
      </c>
      <c r="D7" s="6" t="n">
        <v>46106.57270777852</v>
      </c>
      <c r="E7" s="4" t="n">
        <v>16</v>
      </c>
      <c r="F7" s="7" t="n">
        <v>2800</v>
      </c>
      <c r="G7" s="8" t="inlineStr">
        <is>
          <t>Da Pagare</t>
        </is>
      </c>
      <c r="H7" s="5" t="inlineStr">
        <is>
          <t>Dipendenti + Collaboratori</t>
        </is>
      </c>
      <c r="I7" s="5" t="inlineStr">
        <is>
          <t>Rag. Verdi</t>
        </is>
      </c>
      <c r="J7" s="5" t="inlineStr">
        <is>
          <t>Circolare INPS</t>
        </is>
      </c>
      <c r="K7" s="4" t="inlineStr">
        <is>
          <t>Verifica</t>
        </is>
      </c>
    </row>
    <row r="8">
      <c r="A8" s="9" t="inlineStr">
        <is>
          <t>INAIL001</t>
        </is>
      </c>
      <c r="B8" s="10" t="inlineStr">
        <is>
          <t>Autoliquidazione INAIL</t>
        </is>
      </c>
      <c r="C8" s="9" t="inlineStr">
        <is>
          <t>INAIL</t>
        </is>
      </c>
      <c r="D8" s="11" t="n">
        <v>46106.57270777852</v>
      </c>
      <c r="E8" s="9" t="n">
        <v>16</v>
      </c>
      <c r="F8" s="12" t="n">
        <v>1200</v>
      </c>
      <c r="G8" s="14" t="inlineStr">
        <is>
          <t>Completato</t>
        </is>
      </c>
      <c r="H8" s="10" t="inlineStr">
        <is>
          <t>Anno precedente</t>
        </is>
      </c>
      <c r="I8" s="10" t="inlineStr">
        <is>
          <t>Dott. Rossi</t>
        </is>
      </c>
      <c r="J8" s="10" t="inlineStr">
        <is>
          <t>D.Lgs. 38/2000</t>
        </is>
      </c>
      <c r="K8" s="9" t="inlineStr">
        <is>
          <t>Verifica</t>
        </is>
      </c>
    </row>
    <row r="9">
      <c r="A9" s="4" t="inlineStr">
        <is>
          <t>IRES001</t>
        </is>
      </c>
      <c r="B9" s="5" t="inlineStr">
        <is>
          <t>Acconto IRES</t>
        </is>
      </c>
      <c r="C9" s="4" t="inlineStr">
        <is>
          <t>Imposte Dirette</t>
        </is>
      </c>
      <c r="D9" s="6" t="n">
        <v>46120.57270777852</v>
      </c>
      <c r="E9" s="4" t="n">
        <v>30</v>
      </c>
      <c r="F9" s="7" t="n">
        <v>5000</v>
      </c>
      <c r="G9" s="8" t="inlineStr">
        <is>
          <t>Da Pagare</t>
        </is>
      </c>
      <c r="H9" s="5" t="inlineStr">
        <is>
          <t>Seconda rata</t>
        </is>
      </c>
      <c r="I9" s="5" t="inlineStr">
        <is>
          <t>Dott.ssa Bianchi</t>
        </is>
      </c>
      <c r="J9" s="5" t="inlineStr">
        <is>
          <t>Art. 17 TUIR</t>
        </is>
      </c>
      <c r="K9" s="4" t="inlineStr">
        <is>
          <t>Verifica</t>
        </is>
      </c>
    </row>
    <row r="10">
      <c r="A10" s="9" t="inlineStr">
        <is>
          <t>IRAP001</t>
        </is>
      </c>
      <c r="B10" s="10" t="inlineStr">
        <is>
          <t>Acconto IRAP</t>
        </is>
      </c>
      <c r="C10" s="9" t="inlineStr">
        <is>
          <t>Imposte Regionali</t>
        </is>
      </c>
      <c r="D10" s="11" t="n">
        <v>46120.57270777852</v>
      </c>
      <c r="E10" s="9" t="n">
        <v>30</v>
      </c>
      <c r="F10" s="12" t="n">
        <v>1800</v>
      </c>
      <c r="G10" s="8" t="inlineStr">
        <is>
          <t>Da Pagare</t>
        </is>
      </c>
      <c r="H10" s="10" t="inlineStr">
        <is>
          <t>Saldo regionale</t>
        </is>
      </c>
      <c r="I10" s="10" t="inlineStr">
        <is>
          <t>Rag. Verdi</t>
        </is>
      </c>
      <c r="J10" s="10" t="inlineStr">
        <is>
          <t>D.Lgs. 446/97</t>
        </is>
      </c>
      <c r="K10" s="9" t="inlineStr">
        <is>
          <t>Verifica</t>
        </is>
      </c>
    </row>
    <row r="11">
      <c r="A11" s="4" t="inlineStr">
        <is>
          <t>IVA003</t>
        </is>
      </c>
      <c r="B11" s="5" t="inlineStr">
        <is>
          <t>Comunicazione Liquidazioni</t>
        </is>
      </c>
      <c r="C11" s="4" t="inlineStr">
        <is>
          <t>IVA</t>
        </is>
      </c>
      <c r="D11" s="6" t="n">
        <v>46120.57270777852</v>
      </c>
      <c r="E11" s="4" t="n">
        <v>30</v>
      </c>
      <c r="F11" s="7" t="n">
        <v>0</v>
      </c>
      <c r="G11" s="13" t="inlineStr">
        <is>
          <t>In Lavorazione</t>
        </is>
      </c>
      <c r="H11" s="5" t="inlineStr">
        <is>
          <t>Trimestre Q4</t>
        </is>
      </c>
      <c r="I11" s="5" t="inlineStr">
        <is>
          <t>Dott. Rossi</t>
        </is>
      </c>
      <c r="J11" s="5" t="inlineStr">
        <is>
          <t>DL 193/2016</t>
        </is>
      </c>
      <c r="K11" s="4" t="inlineStr">
        <is>
          <t>Verifica</t>
        </is>
      </c>
    </row>
    <row r="12">
      <c r="A12" s="9" t="inlineStr">
        <is>
          <t>ENASARCO</t>
        </is>
      </c>
      <c r="B12" s="10" t="inlineStr">
        <is>
          <t>Contributi Enasarco</t>
        </is>
      </c>
      <c r="C12" s="9" t="inlineStr">
        <is>
          <t>Contributi</t>
        </is>
      </c>
      <c r="D12" s="11" t="n">
        <v>46110.57270777852</v>
      </c>
      <c r="E12" s="9" t="n">
        <v>20</v>
      </c>
      <c r="F12" s="12" t="n">
        <v>950</v>
      </c>
      <c r="G12" s="8" t="inlineStr">
        <is>
          <t>Da Pagare</t>
        </is>
      </c>
      <c r="H12" s="10" t="inlineStr">
        <is>
          <t>Agenti commercio</t>
        </is>
      </c>
      <c r="I12" s="10" t="inlineStr">
        <is>
          <t>Rag. Verdi</t>
        </is>
      </c>
      <c r="J12" s="10" t="inlineStr">
        <is>
          <t>Reg. Enasarco</t>
        </is>
      </c>
      <c r="K12" s="9" t="inlineStr">
        <is>
          <t>Verifica</t>
        </is>
      </c>
    </row>
    <row r="13">
      <c r="A13" s="4" t="inlineStr">
        <is>
          <t>CU001</t>
        </is>
      </c>
      <c r="B13" s="5" t="inlineStr">
        <is>
          <t>Certificazione Unica</t>
        </is>
      </c>
      <c r="C13" s="4" t="inlineStr">
        <is>
          <t>Dichiarazioni</t>
        </is>
      </c>
      <c r="D13" s="6" t="n">
        <v>46106.57270777852</v>
      </c>
      <c r="E13" s="4" t="n">
        <v>16</v>
      </c>
      <c r="F13" s="7" t="n">
        <v>0</v>
      </c>
      <c r="G13" s="4" t="inlineStr">
        <is>
          <t>Pianificato</t>
        </is>
      </c>
      <c r="H13" s="5" t="inlineStr">
        <is>
          <t>Da predisporre</t>
        </is>
      </c>
      <c r="I13" s="5" t="inlineStr">
        <is>
          <t>Dott.ssa Bianchi</t>
        </is>
      </c>
      <c r="J13" s="5" t="inlineStr">
        <is>
          <t>Art. 4 DPR 322/98</t>
        </is>
      </c>
      <c r="K13" s="4" t="inlineStr">
        <is>
          <t>Verifica</t>
        </is>
      </c>
    </row>
    <row r="14">
      <c r="A14" s="9" t="inlineStr">
        <is>
          <t>F24001</t>
        </is>
      </c>
      <c r="B14" s="10" t="inlineStr">
        <is>
          <t>F24 Ritenute Lavoro</t>
        </is>
      </c>
      <c r="C14" s="9" t="inlineStr">
        <is>
          <t>Ritenute</t>
        </is>
      </c>
      <c r="D14" s="11" t="n">
        <v>46106.57270777852</v>
      </c>
      <c r="E14" s="9" t="n">
        <v>16</v>
      </c>
      <c r="F14" s="12" t="n">
        <v>3500</v>
      </c>
      <c r="G14" s="8" t="inlineStr">
        <is>
          <t>Da Pagare</t>
        </is>
      </c>
      <c r="H14" s="10" t="inlineStr">
        <is>
          <t>Dipendenti</t>
        </is>
      </c>
      <c r="I14" s="10" t="inlineStr">
        <is>
          <t>Rag. Verdi</t>
        </is>
      </c>
      <c r="J14" s="10" t="inlineStr">
        <is>
          <t>Art. 23 DPR 600/73</t>
        </is>
      </c>
      <c r="K14" s="9" t="inlineStr">
        <is>
          <t>Verifica</t>
        </is>
      </c>
    </row>
    <row r="15">
      <c r="A15" s="4" t="inlineStr">
        <is>
          <t>IMU001</t>
        </is>
      </c>
      <c r="B15" s="5" t="inlineStr">
        <is>
          <t>Acconto IMU</t>
        </is>
      </c>
      <c r="C15" s="4" t="inlineStr">
        <is>
          <t>Imposte Locali</t>
        </is>
      </c>
      <c r="D15" s="6" t="n">
        <v>46106.57270777852</v>
      </c>
      <c r="E15" s="4" t="n">
        <v>16</v>
      </c>
      <c r="F15" s="7" t="n">
        <v>2200</v>
      </c>
      <c r="G15" s="14" t="inlineStr">
        <is>
          <t>Completato</t>
        </is>
      </c>
      <c r="H15" s="5" t="inlineStr">
        <is>
          <t>Immobili società</t>
        </is>
      </c>
      <c r="I15" s="5" t="inlineStr">
        <is>
          <t>Dott. Rossi</t>
        </is>
      </c>
      <c r="J15" s="5" t="inlineStr">
        <is>
          <t>Legge 147/2013</t>
        </is>
      </c>
      <c r="K15" s="4" t="inlineStr">
        <is>
          <t>Verifica</t>
        </is>
      </c>
    </row>
    <row r="16">
      <c r="A16" s="9" t="inlineStr">
        <is>
          <t>TARI001</t>
        </is>
      </c>
      <c r="B16" s="10" t="inlineStr">
        <is>
          <t>TARI Annuale</t>
        </is>
      </c>
      <c r="C16" s="9" t="inlineStr">
        <is>
          <t>Imposte Locali</t>
        </is>
      </c>
      <c r="D16" s="11" t="n">
        <v>46121.57270777852</v>
      </c>
      <c r="E16" s="9" t="n">
        <v>31</v>
      </c>
      <c r="F16" s="12" t="n">
        <v>800</v>
      </c>
      <c r="G16" s="8" t="inlineStr">
        <is>
          <t>Da Pagare</t>
        </is>
      </c>
      <c r="H16" s="10" t="inlineStr">
        <is>
          <t>Rifiuti aziendali</t>
        </is>
      </c>
      <c r="I16" s="10" t="inlineStr">
        <is>
          <t>Rag. Verdi</t>
        </is>
      </c>
      <c r="J16" s="10" t="inlineStr">
        <is>
          <t>Regolamento comunale</t>
        </is>
      </c>
      <c r="K16" s="9" t="inlineStr">
        <is>
          <t>Verifica</t>
        </is>
      </c>
    </row>
    <row r="17">
      <c r="A17" s="4" t="inlineStr">
        <is>
          <t>IVA004</t>
        </is>
      </c>
      <c r="B17" s="5" t="inlineStr">
        <is>
          <t>Elenchi Intrastat</t>
        </is>
      </c>
      <c r="C17" s="4" t="inlineStr">
        <is>
          <t>IVA</t>
        </is>
      </c>
      <c r="D17" s="6" t="n">
        <v>46115.57270777852</v>
      </c>
      <c r="E17" s="4" t="n">
        <v>25</v>
      </c>
      <c r="F17" s="7" t="n">
        <v>0</v>
      </c>
      <c r="G17" s="13" t="inlineStr">
        <is>
          <t>In Lavorazione</t>
        </is>
      </c>
      <c r="H17" s="5" t="inlineStr">
        <is>
          <t>Operazioni UE</t>
        </is>
      </c>
      <c r="I17" s="5" t="inlineStr">
        <is>
          <t>Dott.ssa Bianchi</t>
        </is>
      </c>
      <c r="J17" s="5" t="inlineStr">
        <is>
          <t>DL 331/93</t>
        </is>
      </c>
      <c r="K17" s="4" t="inlineStr">
        <is>
          <t>Verifica</t>
        </is>
      </c>
    </row>
    <row r="18">
      <c r="A18" s="9" t="inlineStr">
        <is>
          <t>F24002</t>
        </is>
      </c>
      <c r="B18" s="10" t="inlineStr">
        <is>
          <t>Ritenute Professionisti</t>
        </is>
      </c>
      <c r="C18" s="9" t="inlineStr">
        <is>
          <t>Ritenute</t>
        </is>
      </c>
      <c r="D18" s="11" t="n">
        <v>46106.57270777852</v>
      </c>
      <c r="E18" s="9" t="n">
        <v>16</v>
      </c>
      <c r="F18" s="12" t="n">
        <v>1500</v>
      </c>
      <c r="G18" s="8" t="inlineStr">
        <is>
          <t>Da Pagare</t>
        </is>
      </c>
      <c r="H18" s="10" t="inlineStr">
        <is>
          <t>Consulenti esterni</t>
        </is>
      </c>
      <c r="I18" s="10" t="inlineStr">
        <is>
          <t>Dott. Rossi</t>
        </is>
      </c>
      <c r="J18" s="10" t="inlineStr">
        <is>
          <t>Art. 25 DPR 600/73</t>
        </is>
      </c>
      <c r="K18" s="9" t="inlineStr">
        <is>
          <t>Verifica</t>
        </is>
      </c>
    </row>
    <row r="19">
      <c r="A19" s="4" t="inlineStr">
        <is>
          <t>BOOK001</t>
        </is>
      </c>
      <c r="B19" s="5" t="inlineStr">
        <is>
          <t>Tenuta Libri Contabili</t>
        </is>
      </c>
      <c r="C19" s="4" t="inlineStr">
        <is>
          <t>Adempimenti</t>
        </is>
      </c>
      <c r="D19" s="6" t="n">
        <v>46090.57270777852</v>
      </c>
      <c r="E19" s="8" t="n">
        <v>0</v>
      </c>
      <c r="F19" s="7" t="n">
        <v>0</v>
      </c>
      <c r="G19" s="4" t="inlineStr">
        <is>
          <t>Continuo</t>
        </is>
      </c>
      <c r="H19" s="5" t="inlineStr">
        <is>
          <t>Registrazioni quotidiane</t>
        </is>
      </c>
      <c r="I19" s="5" t="inlineStr">
        <is>
          <t>Rag. Verdi</t>
        </is>
      </c>
      <c r="J19" s="5" t="inlineStr">
        <is>
          <t>Art. 2214 CC</t>
        </is>
      </c>
      <c r="K19" s="4" t="inlineStr">
        <is>
          <t>Verifica</t>
        </is>
      </c>
    </row>
  </sheetData>
  <autoFilter ref="A4:K19"/>
  <mergeCells count="2">
    <mergeCell ref="A1:K1"/>
    <mergeCell ref="A2:K2"/>
  </mergeCells>
  <dataValidations count="2">
    <dataValidation sqref="C5:C100" showErrorMessage="1" showInputMessage="1" allowBlank="0" errorTitle="Valore non valido" error="Seleziona una tipologia valida" type="list">
      <formula1>"IVA,Contributi,INAIL,Imposte Dirette,Imposte Regionali,Ritenute,Imposte Locali,Dichiarazioni,Adempimenti"</formula1>
    </dataValidation>
    <dataValidation sqref="G5:G100" showErrorMessage="1" showInputMessage="1" allowBlank="0" errorTitle="Valore non valido" error="Seleziona uno stato valido" type="list">
      <formula1>"Da Pagare,In Lavorazione,Completato,Pianificato,Continuo"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78"/>
  <sheetViews>
    <sheetView workbookViewId="0">
      <selection activeCell="A1" sqref="A1"/>
    </sheetView>
  </sheetViews>
  <sheetFormatPr baseColWidth="8" defaultRowHeight="15"/>
  <cols>
    <col width="5" customWidth="1" min="1" max="1"/>
    <col width="80" customWidth="1" min="2" max="2"/>
    <col width="15" customWidth="1" min="3" max="3"/>
    <col width="15" customWidth="1" min="4" max="4"/>
  </cols>
  <sheetData>
    <row r="1">
      <c r="A1" s="15" t="inlineStr">
        <is>
          <t>GUIDA ALL'USO - SCADENZARIO FISCALE</t>
        </is>
      </c>
    </row>
    <row r="3">
      <c r="A3" s="16" t="inlineStr"/>
      <c r="B3" s="16" t="inlineStr">
        <is>
          <t>COME UTILIZZARE QUESTO SCADENZARIO</t>
        </is>
      </c>
      <c r="C3" s="16" t="inlineStr"/>
      <c r="D3" s="16" t="inlineStr"/>
    </row>
    <row r="4">
      <c r="A4" s="17" t="inlineStr"/>
      <c r="B4" s="17" t="inlineStr"/>
      <c r="C4" s="17" t="inlineStr"/>
      <c r="D4" s="17" t="inlineStr"/>
    </row>
    <row r="5">
      <c r="A5" s="16" t="inlineStr">
        <is>
          <t>1.</t>
        </is>
      </c>
      <c r="B5" s="16" t="inlineStr">
        <is>
          <t>PANORAMICA GENERALE</t>
        </is>
      </c>
      <c r="C5" s="16" t="inlineStr"/>
      <c r="D5" s="16" t="inlineStr"/>
    </row>
    <row r="6">
      <c r="A6" s="17" t="inlineStr"/>
      <c r="B6" s="18" t="inlineStr">
        <is>
          <t>Questo foglio Excel ti permette di gestire tutti gli adempimenti fiscali aziendali in modo organizzato e professionale.</t>
        </is>
      </c>
      <c r="C6" s="17" t="inlineStr"/>
      <c r="D6" s="17" t="inlineStr"/>
    </row>
    <row r="7">
      <c r="A7" s="17" t="inlineStr"/>
      <c r="B7" s="17" t="inlineStr"/>
      <c r="C7" s="17" t="inlineStr"/>
      <c r="D7" s="17" t="inlineStr"/>
    </row>
    <row r="8">
      <c r="A8" s="16" t="inlineStr">
        <is>
          <t>2.</t>
        </is>
      </c>
      <c r="B8" s="16" t="inlineStr">
        <is>
          <t>STRUTTURA DEL DOCUMENTO</t>
        </is>
      </c>
      <c r="C8" s="16" t="inlineStr"/>
      <c r="D8" s="16" t="inlineStr"/>
    </row>
    <row r="9">
      <c r="A9" s="17" t="inlineStr"/>
      <c r="B9" s="17" t="inlineStr">
        <is>
          <t>• Scadenzario Fiscale: elenco completo degli adempimenti con tutte le informazioni necessarie</t>
        </is>
      </c>
      <c r="C9" s="17" t="inlineStr"/>
      <c r="D9" s="17" t="inlineStr"/>
    </row>
    <row r="10">
      <c r="A10" s="17" t="inlineStr"/>
      <c r="B10" s="17" t="inlineStr">
        <is>
          <t>• Riepilogo Mensile: analisi statistica e grafici per monitorare l'andamento</t>
        </is>
      </c>
      <c r="C10" s="17" t="inlineStr"/>
      <c r="D10" s="17" t="inlineStr"/>
    </row>
    <row r="11">
      <c r="A11" s="17" t="inlineStr"/>
      <c r="B11" s="17" t="inlineStr">
        <is>
          <t>• Istruzioni: questa guida operativa</t>
        </is>
      </c>
      <c r="C11" s="17" t="inlineStr"/>
      <c r="D11" s="17" t="inlineStr"/>
    </row>
    <row r="12">
      <c r="A12" s="17" t="inlineStr"/>
      <c r="B12" s="17" t="inlineStr"/>
      <c r="C12" s="17" t="inlineStr"/>
      <c r="D12" s="17" t="inlineStr"/>
    </row>
    <row r="13">
      <c r="A13" s="16" t="inlineStr">
        <is>
          <t>3.</t>
        </is>
      </c>
      <c r="B13" s="16" t="inlineStr">
        <is>
          <t>CODICI COLORE</t>
        </is>
      </c>
      <c r="C13" s="16" t="inlineStr"/>
      <c r="D13" s="16" t="inlineStr"/>
    </row>
    <row r="14">
      <c r="A14" s="17" t="inlineStr"/>
      <c r="B14" s="17" t="inlineStr">
        <is>
          <t>ROSSO = Urgente (scadenza entro 7 giorni) o Da Pagare</t>
        </is>
      </c>
      <c r="C14" s="17" t="inlineStr"/>
      <c r="D14" s="17" t="inlineStr"/>
    </row>
    <row r="15">
      <c r="A15" s="17" t="inlineStr"/>
      <c r="B15" s="17" t="inlineStr">
        <is>
          <t>ARANCIONE = Attenzione (scadenza entro 15 giorni) o In Lavorazione</t>
        </is>
      </c>
      <c r="C15" s="17" t="inlineStr"/>
      <c r="D15" s="17" t="inlineStr"/>
    </row>
    <row r="16">
      <c r="A16" s="17" t="inlineStr"/>
      <c r="B16" s="17" t="inlineStr">
        <is>
          <t>VERDE = Completato</t>
        </is>
      </c>
      <c r="C16" s="17" t="inlineStr"/>
      <c r="D16" s="17" t="inlineStr"/>
    </row>
    <row r="17">
      <c r="A17" s="17" t="inlineStr"/>
      <c r="B17" s="17" t="inlineStr"/>
      <c r="C17" s="17" t="inlineStr"/>
      <c r="D17" s="17" t="inlineStr"/>
    </row>
    <row r="18">
      <c r="A18" s="16" t="inlineStr">
        <is>
          <t>4.</t>
        </is>
      </c>
      <c r="B18" s="16" t="inlineStr">
        <is>
          <t>CAMPI PRINCIPALI</t>
        </is>
      </c>
      <c r="C18" s="16" t="inlineStr"/>
      <c r="D18" s="16" t="inlineStr"/>
    </row>
    <row r="19">
      <c r="A19" s="17" t="inlineStr"/>
      <c r="B19" s="17" t="inlineStr">
        <is>
          <t>• Codice: identificativo univoco dell'adempimento</t>
        </is>
      </c>
      <c r="C19" s="17" t="inlineStr"/>
      <c r="D19" s="17" t="inlineStr"/>
    </row>
    <row r="20">
      <c r="A20" s="17" t="inlineStr"/>
      <c r="B20" s="17" t="inlineStr">
        <is>
          <t>• Adempimento Fiscale: descrizione completa</t>
        </is>
      </c>
      <c r="C20" s="17" t="inlineStr"/>
      <c r="D20" s="17" t="inlineStr"/>
    </row>
    <row r="21">
      <c r="A21" s="17" t="inlineStr"/>
      <c r="B21" s="17" t="inlineStr">
        <is>
          <t>• Tipologia: categoria fiscale (IVA, Contributi, ecc.)</t>
        </is>
      </c>
      <c r="C21" s="17" t="inlineStr"/>
      <c r="D21" s="17" t="inlineStr"/>
    </row>
    <row r="22">
      <c r="A22" s="17" t="inlineStr"/>
      <c r="B22" s="17" t="inlineStr">
        <is>
          <t>• Data Scadenza: termine ultimo per l'adempimento</t>
        </is>
      </c>
      <c r="C22" s="17" t="inlineStr"/>
      <c r="D22" s="17" t="inlineStr"/>
    </row>
    <row r="23">
      <c r="A23" s="17" t="inlineStr"/>
      <c r="B23" s="17" t="inlineStr">
        <is>
          <t>• Giorni Mancanti: calcolo automatico dei giorni rimanenti</t>
        </is>
      </c>
      <c r="C23" s="17" t="inlineStr"/>
      <c r="D23" s="17" t="inlineStr"/>
    </row>
    <row r="24">
      <c r="A24" s="17" t="inlineStr"/>
      <c r="B24" s="17" t="inlineStr">
        <is>
          <t>• Importo: valore economico dell'adempimento</t>
        </is>
      </c>
      <c r="C24" s="17" t="inlineStr"/>
      <c r="D24" s="17" t="inlineStr"/>
    </row>
    <row r="25">
      <c r="A25" s="17" t="inlineStr"/>
      <c r="B25" s="17" t="inlineStr">
        <is>
          <t>• Stato: situazione attuale (Da Pagare, In Lavorazione, Completato)</t>
        </is>
      </c>
      <c r="C25" s="17" t="inlineStr"/>
      <c r="D25" s="17" t="inlineStr"/>
    </row>
    <row r="26">
      <c r="A26" s="17" t="inlineStr"/>
      <c r="B26" s="17" t="inlineStr">
        <is>
          <t>• Note: informazioni aggiuntive e dettagli operativi</t>
        </is>
      </c>
      <c r="C26" s="17" t="inlineStr"/>
      <c r="D26" s="17" t="inlineStr"/>
    </row>
    <row r="27">
      <c r="A27" s="17" t="inlineStr"/>
      <c r="B27" s="17" t="inlineStr">
        <is>
          <t>• Responsabile: persona incaricata della gestione</t>
        </is>
      </c>
      <c r="C27" s="17" t="inlineStr"/>
      <c r="D27" s="17" t="inlineStr"/>
    </row>
    <row r="28">
      <c r="A28" s="17" t="inlineStr"/>
      <c r="B28" s="17" t="inlineStr">
        <is>
          <t>• Riferimento: normativa o documentazione di riferimento</t>
        </is>
      </c>
      <c r="C28" s="17" t="inlineStr"/>
      <c r="D28" s="17" t="inlineStr"/>
    </row>
    <row r="29">
      <c r="A29" s="17" t="inlineStr"/>
      <c r="B29" s="17" t="inlineStr"/>
      <c r="C29" s="17" t="inlineStr"/>
      <c r="D29" s="17" t="inlineStr"/>
    </row>
    <row r="30">
      <c r="A30" s="16" t="inlineStr">
        <is>
          <t>5.</t>
        </is>
      </c>
      <c r="B30" s="16" t="inlineStr">
        <is>
          <t>OPERAZIONI PRINCIPALI</t>
        </is>
      </c>
      <c r="C30" s="16" t="inlineStr"/>
      <c r="D30" s="16" t="inlineStr"/>
    </row>
    <row r="31">
      <c r="A31" s="16" t="inlineStr"/>
      <c r="B31" s="16" t="inlineStr">
        <is>
          <t>AGGIUNGERE UN NUOVO ADEMPIMENTO:</t>
        </is>
      </c>
      <c r="C31" s="16" t="inlineStr"/>
      <c r="D31" s="16" t="inlineStr"/>
    </row>
    <row r="32">
      <c r="A32" s="17" t="inlineStr"/>
      <c r="B32" s="17" t="inlineStr">
        <is>
          <t>1. Inserisci i dati nella prima riga vuota</t>
        </is>
      </c>
      <c r="C32" s="17" t="inlineStr"/>
      <c r="D32" s="17" t="inlineStr"/>
    </row>
    <row r="33">
      <c r="A33" s="17" t="inlineStr"/>
      <c r="B33" s="17" t="inlineStr">
        <is>
          <t>2. Usa i menu a tendina per Tipologia e Stato</t>
        </is>
      </c>
      <c r="C33" s="17" t="inlineStr"/>
      <c r="D33" s="17" t="inlineStr"/>
    </row>
    <row r="34">
      <c r="A34" s="17" t="inlineStr"/>
      <c r="B34" s="17" t="inlineStr">
        <is>
          <t>3. La formattazione verrà applicata automaticamente</t>
        </is>
      </c>
      <c r="C34" s="17" t="inlineStr"/>
      <c r="D34" s="17" t="inlineStr"/>
    </row>
    <row r="35">
      <c r="A35" s="17" t="inlineStr"/>
      <c r="B35" s="17" t="inlineStr"/>
      <c r="C35" s="17" t="inlineStr"/>
      <c r="D35" s="17" t="inlineStr"/>
    </row>
    <row r="36">
      <c r="A36" s="16" t="inlineStr"/>
      <c r="B36" s="16" t="inlineStr">
        <is>
          <t>MODIFICARE UN ADEMPIMENTO:</t>
        </is>
      </c>
      <c r="C36" s="16" t="inlineStr"/>
      <c r="D36" s="16" t="inlineStr"/>
    </row>
    <row r="37">
      <c r="A37" s="17" t="inlineStr"/>
      <c r="B37" s="17" t="inlineStr">
        <is>
          <t>1. Clicca sulla cella da modificare</t>
        </is>
      </c>
      <c r="C37" s="17" t="inlineStr"/>
      <c r="D37" s="17" t="inlineStr"/>
    </row>
    <row r="38">
      <c r="A38" s="17" t="inlineStr"/>
      <c r="B38" s="17" t="inlineStr">
        <is>
          <t>2. Inserisci il nuovo valore</t>
        </is>
      </c>
      <c r="C38" s="17" t="inlineStr"/>
      <c r="D38" s="17" t="inlineStr"/>
    </row>
    <row r="39">
      <c r="A39" s="17" t="inlineStr"/>
      <c r="B39" s="17" t="inlineStr">
        <is>
          <t>3. I calcoli si aggiorneranno automaticamente</t>
        </is>
      </c>
      <c r="C39" s="17" t="inlineStr"/>
      <c r="D39" s="17" t="inlineStr"/>
    </row>
    <row r="40">
      <c r="A40" s="17" t="inlineStr"/>
      <c r="B40" s="17" t="inlineStr"/>
      <c r="C40" s="17" t="inlineStr"/>
      <c r="D40" s="17" t="inlineStr"/>
    </row>
    <row r="41">
      <c r="A41" s="16" t="inlineStr"/>
      <c r="B41" s="16" t="inlineStr">
        <is>
          <t>MONITORARE LE SCADENZE:</t>
        </is>
      </c>
      <c r="C41" s="16" t="inlineStr"/>
      <c r="D41" s="16" t="inlineStr"/>
    </row>
    <row r="42">
      <c r="A42" s="17" t="inlineStr"/>
      <c r="B42" s="17" t="inlineStr">
        <is>
          <t>1. Controlla la colonna 'Giorni Mancanti'</t>
        </is>
      </c>
      <c r="C42" s="17" t="inlineStr"/>
      <c r="D42" s="17" t="inlineStr"/>
    </row>
    <row r="43">
      <c r="A43" s="17" t="inlineStr"/>
      <c r="B43" s="17" t="inlineStr">
        <is>
          <t>2. Le celle rosse indicano urgenze immediate</t>
        </is>
      </c>
      <c r="C43" s="17" t="inlineStr"/>
      <c r="D43" s="17" t="inlineStr"/>
    </row>
    <row r="44">
      <c r="A44" s="17" t="inlineStr"/>
      <c r="B44" s="17" t="inlineStr">
        <is>
          <t>3. Aggiorna lo Stato quando completi un adempimento</t>
        </is>
      </c>
      <c r="C44" s="17" t="inlineStr"/>
      <c r="D44" s="17" t="inlineStr"/>
    </row>
    <row r="45">
      <c r="A45" s="17" t="inlineStr"/>
      <c r="B45" s="17" t="inlineStr"/>
      <c r="C45" s="17" t="inlineStr"/>
      <c r="D45" s="17" t="inlineStr"/>
    </row>
    <row r="46">
      <c r="A46" s="16" t="inlineStr">
        <is>
          <t>6.</t>
        </is>
      </c>
      <c r="B46" s="16" t="inlineStr">
        <is>
          <t>FUNZIONALITÀ AVANZATE</t>
        </is>
      </c>
      <c r="C46" s="16" t="inlineStr"/>
      <c r="D46" s="16" t="inlineStr"/>
    </row>
    <row r="47">
      <c r="A47" s="17" t="inlineStr"/>
      <c r="B47" s="17" t="inlineStr">
        <is>
          <t>• Filtri automatici: clicca sulle frecce nelle intestazioni per filtrare i dati</t>
        </is>
      </c>
      <c r="C47" s="17" t="inlineStr"/>
      <c r="D47" s="17" t="inlineStr"/>
    </row>
    <row r="48">
      <c r="A48" s="17" t="inlineStr"/>
      <c r="B48" s="17" t="inlineStr">
        <is>
          <t>• Ordinamento: ordina per data, importo o qualsiasi altro campo</t>
        </is>
      </c>
      <c r="C48" s="17" t="inlineStr"/>
      <c r="D48" s="17" t="inlineStr"/>
    </row>
    <row r="49">
      <c r="A49" s="17" t="inlineStr"/>
      <c r="B49" s="17" t="inlineStr">
        <is>
          <t>• Grafici dinamici: nel foglio Riepilogo trovi analisi visive aggiornate</t>
        </is>
      </c>
      <c r="C49" s="17" t="inlineStr"/>
      <c r="D49" s="17" t="inlineStr"/>
    </row>
    <row r="50">
      <c r="A50" s="17" t="inlineStr"/>
      <c r="B50" s="17" t="inlineStr">
        <is>
          <t>• Validazione dati: i campi Tipologia e Stato hanno valori predefiniti</t>
        </is>
      </c>
      <c r="C50" s="17" t="inlineStr"/>
      <c r="D50" s="17" t="inlineStr"/>
    </row>
    <row r="51">
      <c r="A51" s="17" t="inlineStr"/>
      <c r="B51" s="17" t="inlineStr"/>
      <c r="C51" s="17" t="inlineStr"/>
      <c r="D51" s="17" t="inlineStr"/>
    </row>
    <row r="52">
      <c r="A52" s="16" t="inlineStr">
        <is>
          <t>7.</t>
        </is>
      </c>
      <c r="B52" s="16" t="inlineStr">
        <is>
          <t>PRINCIPALI ADEMPIMENTI FISCALI</t>
        </is>
      </c>
      <c r="C52" s="16" t="inlineStr"/>
      <c r="D52" s="16" t="inlineStr"/>
    </row>
    <row r="53">
      <c r="A53" s="17" t="inlineStr"/>
      <c r="B53" s="17" t="inlineStr">
        <is>
          <t>IVA: Liquidazioni mensili/trimestrali, dichiarazioni annuali, comunicazioni</t>
        </is>
      </c>
      <c r="C53" s="17" t="inlineStr"/>
      <c r="D53" s="17" t="inlineStr"/>
    </row>
    <row r="54">
      <c r="A54" s="17" t="inlineStr"/>
      <c r="B54" s="17" t="inlineStr">
        <is>
          <t>IMPOSTE DIRETTE: IRES, IRAP, acconti e saldi</t>
        </is>
      </c>
      <c r="C54" s="17" t="inlineStr"/>
      <c r="D54" s="17" t="inlineStr"/>
    </row>
    <row r="55">
      <c r="A55" s="17" t="inlineStr"/>
      <c r="B55" s="17" t="inlineStr">
        <is>
          <t>CONTRIBUTI: INPS, INAIL, Enasarco</t>
        </is>
      </c>
      <c r="C55" s="17" t="inlineStr"/>
      <c r="D55" s="17" t="inlineStr"/>
    </row>
    <row r="56">
      <c r="A56" s="17" t="inlineStr"/>
      <c r="B56" s="17" t="inlineStr">
        <is>
          <t>RITENUTE: Lavoro dipendente, autonomo, professionisti</t>
        </is>
      </c>
      <c r="C56" s="17" t="inlineStr"/>
      <c r="D56" s="17" t="inlineStr"/>
    </row>
    <row r="57">
      <c r="A57" s="16" t="inlineStr"/>
      <c r="B57" s="16" t="inlineStr">
        <is>
          <t>IMPOSTE LOCALI: IMU, TARI</t>
        </is>
      </c>
      <c r="C57" s="16" t="inlineStr"/>
      <c r="D57" s="16" t="inlineStr"/>
    </row>
    <row r="58">
      <c r="A58" s="17" t="inlineStr"/>
      <c r="B58" s="17" t="inlineStr">
        <is>
          <t>DICHIARAZIONI: Certificazione Unica, 770, Unico</t>
        </is>
      </c>
      <c r="C58" s="17" t="inlineStr"/>
      <c r="D58" s="17" t="inlineStr"/>
    </row>
    <row r="59">
      <c r="A59" s="17" t="inlineStr"/>
      <c r="B59" s="17" t="inlineStr"/>
      <c r="C59" s="17" t="inlineStr"/>
      <c r="D59" s="17" t="inlineStr"/>
    </row>
    <row r="60">
      <c r="A60" s="16" t="inlineStr">
        <is>
          <t>8.</t>
        </is>
      </c>
      <c r="B60" s="16" t="inlineStr">
        <is>
          <t>CONSIGLI OPERATIVI</t>
        </is>
      </c>
      <c r="C60" s="16" t="inlineStr"/>
      <c r="D60" s="16" t="inlineStr"/>
    </row>
    <row r="61">
      <c r="A61" s="17" t="inlineStr"/>
      <c r="B61" s="17" t="inlineStr">
        <is>
          <t>✓ Aggiorna lo scadenzario settimanalmente</t>
        </is>
      </c>
      <c r="C61" s="17" t="inlineStr"/>
      <c r="D61" s="17" t="inlineStr"/>
    </row>
    <row r="62">
      <c r="A62" s="17" t="inlineStr"/>
      <c r="B62" s="17" t="inlineStr">
        <is>
          <t>✓ Verifica le scadenze con 15 giorni di anticipo</t>
        </is>
      </c>
      <c r="C62" s="17" t="inlineStr"/>
      <c r="D62" s="17" t="inlineStr"/>
    </row>
    <row r="63">
      <c r="A63" s="17" t="inlineStr"/>
      <c r="B63" s="17" t="inlineStr">
        <is>
          <t>✓ Mantieni sempre aggiornati i riferimenti normativi</t>
        </is>
      </c>
      <c r="C63" s="17" t="inlineStr"/>
      <c r="D63" s="17" t="inlineStr"/>
    </row>
    <row r="64">
      <c r="A64" s="17" t="inlineStr"/>
      <c r="B64" s="17" t="inlineStr">
        <is>
          <t>✓ Assegna sempre un responsabile per ogni adempimento</t>
        </is>
      </c>
      <c r="C64" s="17" t="inlineStr"/>
      <c r="D64" s="17" t="inlineStr"/>
    </row>
    <row r="65">
      <c r="A65" s="17" t="inlineStr"/>
      <c r="B65" s="17" t="inlineStr">
        <is>
          <t>✓ Salva una copia di backup mensile del file</t>
        </is>
      </c>
      <c r="C65" s="17" t="inlineStr"/>
      <c r="D65" s="17" t="inlineStr"/>
    </row>
    <row r="66">
      <c r="A66" s="17" t="inlineStr"/>
      <c r="B66" s="17" t="inlineStr">
        <is>
          <t>✓ Coordina con il commercialista per adempimenti complessi</t>
        </is>
      </c>
      <c r="C66" s="17" t="inlineStr"/>
      <c r="D66" s="17" t="inlineStr"/>
    </row>
    <row r="67">
      <c r="A67" s="17" t="inlineStr"/>
      <c r="B67" s="17" t="inlineStr"/>
      <c r="C67" s="17" t="inlineStr"/>
      <c r="D67" s="17" t="inlineStr"/>
    </row>
    <row r="68">
      <c r="A68" s="16" t="inlineStr">
        <is>
          <t>9.</t>
        </is>
      </c>
      <c r="B68" s="16" t="inlineStr">
        <is>
          <t>SCADENZE RICORRENTI</t>
        </is>
      </c>
      <c r="C68" s="16" t="inlineStr"/>
      <c r="D68" s="16" t="inlineStr"/>
    </row>
    <row r="69">
      <c r="A69" s="17" t="inlineStr"/>
      <c r="B69" s="17" t="inlineStr">
        <is>
          <t>Giorno 16: IVA mensile, F24 ritenute, contributi INPS</t>
        </is>
      </c>
      <c r="C69" s="17" t="inlineStr"/>
      <c r="D69" s="17" t="inlineStr"/>
    </row>
    <row r="70">
      <c r="A70" s="17" t="inlineStr"/>
      <c r="B70" s="17" t="inlineStr">
        <is>
          <t>Giorno 25: Elenchi Intrastat</t>
        </is>
      </c>
      <c r="C70" s="17" t="inlineStr"/>
      <c r="D70" s="17" t="inlineStr"/>
    </row>
    <row r="71">
      <c r="A71" s="17" t="inlineStr"/>
      <c r="B71" s="17" t="inlineStr">
        <is>
          <t>Giorno 30: Comunicazioni periodiche IVA (trimestrale)</t>
        </is>
      </c>
      <c r="C71" s="17" t="inlineStr"/>
      <c r="D71" s="17" t="inlineStr"/>
    </row>
    <row r="72">
      <c r="A72" s="17" t="inlineStr"/>
      <c r="B72" s="17" t="inlineStr">
        <is>
          <t>30 Giugno: IMU (acconto)</t>
        </is>
      </c>
      <c r="C72" s="17" t="inlineStr"/>
      <c r="D72" s="17" t="inlineStr"/>
    </row>
    <row r="73">
      <c r="A73" s="17" t="inlineStr"/>
      <c r="B73" s="17" t="inlineStr">
        <is>
          <t>30 Novembre: Acconti imposte (secondo acconto)</t>
        </is>
      </c>
      <c r="C73" s="17" t="inlineStr"/>
      <c r="D73" s="17" t="inlineStr"/>
    </row>
    <row r="74">
      <c r="A74" s="17" t="inlineStr"/>
      <c r="B74" s="17" t="inlineStr"/>
      <c r="C74" s="17" t="inlineStr"/>
      <c r="D74" s="17" t="inlineStr"/>
    </row>
    <row r="75">
      <c r="A75" s="16" t="inlineStr">
        <is>
          <t>10.</t>
        </is>
      </c>
      <c r="B75" s="16" t="inlineStr">
        <is>
          <t>SUPPORTO E AGGIORNAMENTI</t>
        </is>
      </c>
      <c r="C75" s="16" t="inlineStr"/>
      <c r="D75" s="16" t="inlineStr"/>
    </row>
    <row r="76">
      <c r="A76" s="17" t="inlineStr"/>
      <c r="B76" s="18" t="inlineStr">
        <is>
          <t>Per assistenza o segnalazioni contatta il tuo consulente fiscale di fiducia.</t>
        </is>
      </c>
      <c r="C76" s="17" t="inlineStr"/>
      <c r="D76" s="17" t="inlineStr"/>
    </row>
    <row r="77">
      <c r="A77" s="17" t="inlineStr"/>
      <c r="B77" s="17" t="inlineStr">
        <is>
          <t>Verifica periodicamente eventuali modifiche normative che potrebbero</t>
        </is>
      </c>
      <c r="C77" s="17" t="inlineStr"/>
      <c r="D77" s="17" t="inlineStr"/>
    </row>
    <row r="78">
      <c r="A78" s="17" t="inlineStr"/>
      <c r="B78" s="18" t="inlineStr">
        <is>
          <t>richiedere l'aggiornamento delle scadenze e degli importi.</t>
        </is>
      </c>
      <c r="C78" s="17" t="inlineStr"/>
      <c r="D78" s="17" t="inlineStr"/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4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5" t="inlineStr">
        <is>
          <t>RIEPILOGO MENSILE ADEMPIMENTI</t>
        </is>
      </c>
    </row>
    <row r="3">
      <c r="A3" s="3" t="inlineStr">
        <is>
          <t>Mese</t>
        </is>
      </c>
      <c r="B3" s="3" t="inlineStr">
        <is>
          <t>Totale Adempimenti</t>
        </is>
      </c>
      <c r="C3" s="3" t="inlineStr">
        <is>
          <t>Completati</t>
        </is>
      </c>
      <c r="D3" s="3" t="inlineStr">
        <is>
          <t>In Scadenza</t>
        </is>
      </c>
      <c r="E3" s="3" t="inlineStr">
        <is>
          <t>Importo Totale (€)</t>
        </is>
      </c>
      <c r="F3" s="3" t="inlineStr">
        <is>
          <t>% Completamento</t>
        </is>
      </c>
    </row>
    <row r="4">
      <c r="A4" s="9" t="inlineStr">
        <is>
          <t>Gennaio</t>
        </is>
      </c>
      <c r="B4" s="9" t="n">
        <v>11</v>
      </c>
      <c r="C4" s="9" t="n">
        <v>9</v>
      </c>
      <c r="D4" s="9" t="n">
        <v>2</v>
      </c>
      <c r="E4" s="19" t="n">
        <v>21842.24001291052</v>
      </c>
      <c r="F4" s="20" t="n">
        <v>0.8181818181818182</v>
      </c>
    </row>
    <row r="5">
      <c r="A5" s="4" t="inlineStr">
        <is>
          <t>Febbraio</t>
        </is>
      </c>
      <c r="B5" s="4" t="n">
        <v>14</v>
      </c>
      <c r="C5" s="4" t="n">
        <v>6</v>
      </c>
      <c r="D5" s="4" t="n">
        <v>8</v>
      </c>
      <c r="E5" s="21" t="n">
        <v>19653.65222409883</v>
      </c>
      <c r="F5" s="22" t="n">
        <v>0.4285714285714285</v>
      </c>
    </row>
    <row r="6">
      <c r="A6" s="9" t="inlineStr">
        <is>
          <t>Marzo</t>
        </is>
      </c>
      <c r="B6" s="9" t="n">
        <v>12</v>
      </c>
      <c r="C6" s="9" t="n">
        <v>7</v>
      </c>
      <c r="D6" s="9" t="n">
        <v>5</v>
      </c>
      <c r="E6" s="19" t="n">
        <v>29265.92133287634</v>
      </c>
      <c r="F6" s="20" t="n">
        <v>0.5833333333333334</v>
      </c>
    </row>
    <row r="7">
      <c r="A7" s="4" t="inlineStr">
        <is>
          <t>Aprile</t>
        </is>
      </c>
      <c r="B7" s="4" t="n">
        <v>12</v>
      </c>
      <c r="C7" s="4" t="n">
        <v>12</v>
      </c>
      <c r="D7" s="4" t="n">
        <v>0</v>
      </c>
      <c r="E7" s="21" t="n">
        <v>24554.5725601589</v>
      </c>
      <c r="F7" s="22" t="n">
        <v>1</v>
      </c>
    </row>
    <row r="8">
      <c r="A8" s="9" t="inlineStr">
        <is>
          <t>Maggio</t>
        </is>
      </c>
      <c r="B8" s="9" t="n">
        <v>8</v>
      </c>
      <c r="C8" s="9" t="n">
        <v>6</v>
      </c>
      <c r="D8" s="9" t="n">
        <v>2</v>
      </c>
      <c r="E8" s="19" t="n">
        <v>22619.01057400543</v>
      </c>
      <c r="F8" s="20" t="n">
        <v>0.75</v>
      </c>
    </row>
    <row r="9">
      <c r="A9" s="4" t="inlineStr">
        <is>
          <t>Giugno</t>
        </is>
      </c>
      <c r="B9" s="4" t="n">
        <v>11</v>
      </c>
      <c r="C9" s="4" t="n">
        <v>7</v>
      </c>
      <c r="D9" s="4" t="n">
        <v>4</v>
      </c>
      <c r="E9" s="21" t="n">
        <v>34334.39500433736</v>
      </c>
      <c r="F9" s="22" t="n">
        <v>0.6363636363636364</v>
      </c>
    </row>
    <row r="10">
      <c r="A10" s="9" t="inlineStr">
        <is>
          <t>Luglio</t>
        </is>
      </c>
      <c r="B10" s="9" t="n">
        <v>9</v>
      </c>
      <c r="C10" s="9" t="n">
        <v>6</v>
      </c>
      <c r="D10" s="9" t="n">
        <v>3</v>
      </c>
      <c r="E10" s="19" t="n">
        <v>33327.51533183273</v>
      </c>
      <c r="F10" s="20" t="n">
        <v>0.6666666666666665</v>
      </c>
    </row>
    <row r="11">
      <c r="A11" s="4" t="inlineStr">
        <is>
          <t>Agosto</t>
        </is>
      </c>
      <c r="B11" s="4" t="n">
        <v>8</v>
      </c>
      <c r="C11" s="4" t="n">
        <v>6</v>
      </c>
      <c r="D11" s="4" t="n">
        <v>2</v>
      </c>
      <c r="E11" s="21" t="n">
        <v>24779.89919027799</v>
      </c>
      <c r="F11" s="22" t="n">
        <v>0.75</v>
      </c>
    </row>
    <row r="12">
      <c r="A12" s="9" t="inlineStr">
        <is>
          <t>Settembre</t>
        </is>
      </c>
      <c r="B12" s="9" t="n">
        <v>10</v>
      </c>
      <c r="C12" s="9" t="n">
        <v>5</v>
      </c>
      <c r="D12" s="9" t="n">
        <v>5</v>
      </c>
      <c r="E12" s="19" t="n">
        <v>22227.44773003621</v>
      </c>
      <c r="F12" s="20" t="n">
        <v>0.5</v>
      </c>
    </row>
    <row r="13">
      <c r="A13" s="4" t="inlineStr">
        <is>
          <t>Ottobre</t>
        </is>
      </c>
      <c r="B13" s="4" t="n">
        <v>9</v>
      </c>
      <c r="C13" s="4" t="n">
        <v>6</v>
      </c>
      <c r="D13" s="4" t="n">
        <v>3</v>
      </c>
      <c r="E13" s="21" t="n">
        <v>27132.63596098887</v>
      </c>
      <c r="F13" s="22" t="n">
        <v>0.6666666666666665</v>
      </c>
    </row>
    <row r="14">
      <c r="A14" s="9" t="inlineStr">
        <is>
          <t>Novembre</t>
        </is>
      </c>
      <c r="B14" s="9" t="n">
        <v>10</v>
      </c>
      <c r="C14" s="9" t="n">
        <v>6</v>
      </c>
      <c r="D14" s="9" t="n">
        <v>4</v>
      </c>
      <c r="E14" s="19" t="n">
        <v>19681.13043339641</v>
      </c>
      <c r="F14" s="20" t="n">
        <v>0.6</v>
      </c>
    </row>
    <row r="15">
      <c r="A15" s="4" t="inlineStr">
        <is>
          <t>Dicembre</t>
        </is>
      </c>
      <c r="B15" s="4" t="n">
        <v>8</v>
      </c>
      <c r="C15" s="4" t="n">
        <v>5</v>
      </c>
      <c r="D15" s="4" t="n">
        <v>3</v>
      </c>
      <c r="E15" s="21" t="n">
        <v>34900.6616009806</v>
      </c>
      <c r="F15" s="22" t="n">
        <v>0.625</v>
      </c>
    </row>
    <row r="18">
      <c r="H18" s="23" t="inlineStr">
        <is>
          <t>Tipologia</t>
        </is>
      </c>
      <c r="I18" s="23" t="inlineStr">
        <is>
          <t>Numero</t>
        </is>
      </c>
    </row>
    <row r="19">
      <c r="H19" t="inlineStr">
        <is>
          <t>IVA</t>
        </is>
      </c>
      <c r="I19" t="n">
        <v>4</v>
      </c>
    </row>
    <row r="20">
      <c r="H20" t="inlineStr">
        <is>
          <t>Contributi</t>
        </is>
      </c>
      <c r="I20" t="n">
        <v>3</v>
      </c>
    </row>
    <row r="21">
      <c r="H21" t="inlineStr">
        <is>
          <t>Imposte Dirette</t>
        </is>
      </c>
      <c r="I21" t="n">
        <v>2</v>
      </c>
    </row>
    <row r="22">
      <c r="H22" t="inlineStr">
        <is>
          <t>Ritenute</t>
        </is>
      </c>
      <c r="I22" t="n">
        <v>2</v>
      </c>
    </row>
    <row r="23">
      <c r="H23" t="inlineStr">
        <is>
          <t>Imposte Locali</t>
        </is>
      </c>
      <c r="I23" t="n">
        <v>2</v>
      </c>
    </row>
    <row r="24">
      <c r="H24" t="inlineStr">
        <is>
          <t>Altri</t>
        </is>
      </c>
      <c r="I24" t="n">
        <v>2</v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2026-03-09T13:44:41Z</dcterms:created>
  <dcterms:modified xmlns:dcterms="http://purl.org/dc/terms/" xmlns:xsi="http://www.w3.org/2001/XMLSchema-instance" xsi:type="dcterms:W3CDTF">2026-03-09T13:44:41Z</dcterms:modified>
</cp:coreProperties>
</file>